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sist gestion\Desktop\Nouveau dossier\"/>
    </mc:Choice>
  </mc:AlternateContent>
  <xr:revisionPtr revIDLastSave="0" documentId="13_ncr:1_{245F160C-5FDC-4DE4-8762-ED89CDEE99C2}" xr6:coauthVersionLast="47" xr6:coauthVersionMax="47" xr10:uidLastSave="{00000000-0000-0000-0000-000000000000}"/>
  <workbookProtection workbookAlgorithmName="SHA-512" workbookHashValue="ZY5ETaedqi+CbySrV2A3jR9G2yffLv2J/yXiUqOKpm4IWOMiRDgKK7Fw3ODad2KEfaVMitYOBRHpn+TPHhM/ag==" workbookSaltValue="W2rL52DReemhk5+YC3wHpQ==" workbookSpinCount="100000" lockStructure="1"/>
  <bookViews>
    <workbookView xWindow="-100" yWindow="-100" windowWidth="21467" windowHeight="11443" xr2:uid="{00000000-000D-0000-FFFF-FFFF00000000}"/>
  </bookViews>
  <sheets>
    <sheet name="CACES R482 - 2020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A3" i="1"/>
  <c r="A614" i="1"/>
  <c r="C3" i="1"/>
  <c r="A614" i="1" a="1"/>
  <c r="B3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<sst xmlns="http://schemas.openxmlformats.org/spreadsheetml/2006/main" count="1835" uniqueCount="712">
  <si>
    <t>N°</t>
  </si>
  <si>
    <t>NOM STAGIAIRE</t>
  </si>
  <si>
    <t>PRENOM STAGIAIRE</t>
  </si>
  <si>
    <t>DATE VALIDITE</t>
  </si>
  <si>
    <t>ANNEE</t>
  </si>
  <si>
    <t>MOIS</t>
  </si>
  <si>
    <t>RECO</t>
  </si>
  <si>
    <t>CAT</t>
  </si>
  <si>
    <t>ASTIER</t>
  </si>
  <si>
    <t>Fabrice</t>
  </si>
  <si>
    <t>F      Chariots de manutention</t>
  </si>
  <si>
    <t>BENHAMMOUDA</t>
  </si>
  <si>
    <t>Abderrezak</t>
  </si>
  <si>
    <t>BETTON</t>
  </si>
  <si>
    <t>Patrick</t>
  </si>
  <si>
    <t>B1    Déplacement Séquentiel-Pelle</t>
  </si>
  <si>
    <t>RAPY</t>
  </si>
  <si>
    <t>Aymeric</t>
  </si>
  <si>
    <t>D     Engins de compactage</t>
  </si>
  <si>
    <t>MALEVAL</t>
  </si>
  <si>
    <t>Paul</t>
  </si>
  <si>
    <t>A    Engins Compacts</t>
  </si>
  <si>
    <t>DOREL</t>
  </si>
  <si>
    <t>Marcel</t>
  </si>
  <si>
    <t>C1     Déplacement alternatif-Chargeuse</t>
  </si>
  <si>
    <t>E    Engins de transport</t>
  </si>
  <si>
    <t>VARESI</t>
  </si>
  <si>
    <t>BERNARD</t>
  </si>
  <si>
    <t>Mickaël</t>
  </si>
  <si>
    <t>NAVARRO</t>
  </si>
  <si>
    <t>Gaëtan</t>
  </si>
  <si>
    <t>MEDARD</t>
  </si>
  <si>
    <t>Damien</t>
  </si>
  <si>
    <t>SADEU</t>
  </si>
  <si>
    <t>Eric Roméo</t>
  </si>
  <si>
    <t>JUSTET</t>
  </si>
  <si>
    <t>Fabien</t>
  </si>
  <si>
    <t>SEILLET</t>
  </si>
  <si>
    <t>Nicolas</t>
  </si>
  <si>
    <t>CATALA</t>
  </si>
  <si>
    <t>Yannick</t>
  </si>
  <si>
    <t>GALLAND</t>
  </si>
  <si>
    <t>Guillaume</t>
  </si>
  <si>
    <t>SOLER</t>
  </si>
  <si>
    <t>G    Utilisation hors production</t>
  </si>
  <si>
    <t>REGZAL</t>
  </si>
  <si>
    <t>Mohammed</t>
  </si>
  <si>
    <t>KENTI</t>
  </si>
  <si>
    <t>Lloyd</t>
  </si>
  <si>
    <t>DERUDDER</t>
  </si>
  <si>
    <t>Charly</t>
  </si>
  <si>
    <t>IHARRATANE</t>
  </si>
  <si>
    <t>Réda</t>
  </si>
  <si>
    <t>FOLTRAN</t>
  </si>
  <si>
    <t>Sébastien</t>
  </si>
  <si>
    <t>SANCEY</t>
  </si>
  <si>
    <t>Marion</t>
  </si>
  <si>
    <t>MANIN</t>
  </si>
  <si>
    <t>Antoine</t>
  </si>
  <si>
    <t>LECERF</t>
  </si>
  <si>
    <t>Laurent</t>
  </si>
  <si>
    <t>LE MAREC</t>
  </si>
  <si>
    <t>Gilles</t>
  </si>
  <si>
    <t>BERENGUER</t>
  </si>
  <si>
    <t>Philippe</t>
  </si>
  <si>
    <t>LEVASSEUR</t>
  </si>
  <si>
    <t>Ludovic</t>
  </si>
  <si>
    <t>MARTINEZ</t>
  </si>
  <si>
    <t>JEAN-PIERRE</t>
  </si>
  <si>
    <t>PALAYER</t>
  </si>
  <si>
    <t>Alexis</t>
  </si>
  <si>
    <t>BRET</t>
  </si>
  <si>
    <t>Frank</t>
  </si>
  <si>
    <t>CASTEL</t>
  </si>
  <si>
    <t>Frédéric</t>
  </si>
  <si>
    <t>AUNET</t>
  </si>
  <si>
    <t>Adrien</t>
  </si>
  <si>
    <t>BOUGUETAIB</t>
  </si>
  <si>
    <t>Taïeb</t>
  </si>
  <si>
    <t>SOUCHE</t>
  </si>
  <si>
    <t>Romain</t>
  </si>
  <si>
    <t>DA COSTA FIGUEIREDO</t>
  </si>
  <si>
    <t>Antonio</t>
  </si>
  <si>
    <t>DA COSTA</t>
  </si>
  <si>
    <t>Evan</t>
  </si>
  <si>
    <t>MAGNEE</t>
  </si>
  <si>
    <t>Luc</t>
  </si>
  <si>
    <t>MOUFID EL MOKH</t>
  </si>
  <si>
    <t>Mouad</t>
  </si>
  <si>
    <t>DELHOMME</t>
  </si>
  <si>
    <t>DUPRE</t>
  </si>
  <si>
    <t>Corentin</t>
  </si>
  <si>
    <t>SDERLENGA</t>
  </si>
  <si>
    <t>Sonny</t>
  </si>
  <si>
    <t>KONE</t>
  </si>
  <si>
    <t>Younoussa</t>
  </si>
  <si>
    <t>OSTERMANN</t>
  </si>
  <si>
    <t>SICLON</t>
  </si>
  <si>
    <t>Quentin</t>
  </si>
  <si>
    <t>BRIET</t>
  </si>
  <si>
    <t>Grégory</t>
  </si>
  <si>
    <t>TALBI</t>
  </si>
  <si>
    <t>Jalil</t>
  </si>
  <si>
    <t>ANDRE</t>
  </si>
  <si>
    <t>BRUYAT</t>
  </si>
  <si>
    <t>Cyril</t>
  </si>
  <si>
    <t>JOURDAN</t>
  </si>
  <si>
    <t>Alexander</t>
  </si>
  <si>
    <t>TOUSSAINT</t>
  </si>
  <si>
    <t>Matthieu</t>
  </si>
  <si>
    <t>ANTERION</t>
  </si>
  <si>
    <t>Raphaël</t>
  </si>
  <si>
    <t>GAGOUD</t>
  </si>
  <si>
    <t>Franck</t>
  </si>
  <si>
    <t>PRUDENSIO</t>
  </si>
  <si>
    <t>Thomas</t>
  </si>
  <si>
    <t>CHATELET</t>
  </si>
  <si>
    <t>Mathias</t>
  </si>
  <si>
    <t>BRUYERE</t>
  </si>
  <si>
    <t>KLINGLER</t>
  </si>
  <si>
    <t>Gabin</t>
  </si>
  <si>
    <t>SOUSTELLE</t>
  </si>
  <si>
    <t>Allan</t>
  </si>
  <si>
    <t>FAURE</t>
  </si>
  <si>
    <t>Maxime</t>
  </si>
  <si>
    <t>VERNET</t>
  </si>
  <si>
    <t>ABANI</t>
  </si>
  <si>
    <t>Rida</t>
  </si>
  <si>
    <t>KLUHS</t>
  </si>
  <si>
    <t>Alexandre</t>
  </si>
  <si>
    <t>GINFRAY</t>
  </si>
  <si>
    <t>Jérémie</t>
  </si>
  <si>
    <t>LENZINI</t>
  </si>
  <si>
    <t>GENTIAL</t>
  </si>
  <si>
    <t>MOUNIER</t>
  </si>
  <si>
    <t>Benjamin</t>
  </si>
  <si>
    <t>VIEUX</t>
  </si>
  <si>
    <t>Joël</t>
  </si>
  <si>
    <t>SAGNARD</t>
  </si>
  <si>
    <t>DEPRA</t>
  </si>
  <si>
    <t>Rémi</t>
  </si>
  <si>
    <t>EVEN</t>
  </si>
  <si>
    <t>BECKER</t>
  </si>
  <si>
    <t>BERTRAND</t>
  </si>
  <si>
    <t>Jordan</t>
  </si>
  <si>
    <t>DELARBRE</t>
  </si>
  <si>
    <t>Claude</t>
  </si>
  <si>
    <t>PONTAROLLO</t>
  </si>
  <si>
    <t>ZORGUI</t>
  </si>
  <si>
    <t>Morad</t>
  </si>
  <si>
    <t>LABANSAT</t>
  </si>
  <si>
    <t>Axel</t>
  </si>
  <si>
    <t>RIVES</t>
  </si>
  <si>
    <t>Christophe</t>
  </si>
  <si>
    <t>BEN HADJ</t>
  </si>
  <si>
    <t>Salem Ilyes</t>
  </si>
  <si>
    <t>FATUIMOANA</t>
  </si>
  <si>
    <t>Ateliano</t>
  </si>
  <si>
    <t>LATROCHE</t>
  </si>
  <si>
    <t>Djilali</t>
  </si>
  <si>
    <t>VUN</t>
  </si>
  <si>
    <t>Sok</t>
  </si>
  <si>
    <t>PUJOL</t>
  </si>
  <si>
    <t>ZEKRI</t>
  </si>
  <si>
    <t>Makhlouf</t>
  </si>
  <si>
    <t>ARCHIMBAUD</t>
  </si>
  <si>
    <t>Briac</t>
  </si>
  <si>
    <t>TAHARY</t>
  </si>
  <si>
    <t>Driss</t>
  </si>
  <si>
    <t>COSTA</t>
  </si>
  <si>
    <t>François</t>
  </si>
  <si>
    <t>PLANTAGENET</t>
  </si>
  <si>
    <t>ADIKIE</t>
  </si>
  <si>
    <t>Regillio</t>
  </si>
  <si>
    <t>ROUBY</t>
  </si>
  <si>
    <t>MILLOT</t>
  </si>
  <si>
    <t>Kenny</t>
  </si>
  <si>
    <t>BENCHELLOUG</t>
  </si>
  <si>
    <t>Didier</t>
  </si>
  <si>
    <t>BLACHE</t>
  </si>
  <si>
    <t>THEODORE CAMUS</t>
  </si>
  <si>
    <t>Aloïs</t>
  </si>
  <si>
    <t>PONS</t>
  </si>
  <si>
    <t>DARNAUD</t>
  </si>
  <si>
    <t>POQUET</t>
  </si>
  <si>
    <t>Elodie</t>
  </si>
  <si>
    <t>MEGRET</t>
  </si>
  <si>
    <t>Thierry</t>
  </si>
  <si>
    <t>HAMAD</t>
  </si>
  <si>
    <t>Samir</t>
  </si>
  <si>
    <t>LIBUTTI</t>
  </si>
  <si>
    <t>ALLEENE</t>
  </si>
  <si>
    <t>Jean</t>
  </si>
  <si>
    <t>AUBRY</t>
  </si>
  <si>
    <t>LAGIER</t>
  </si>
  <si>
    <t>THNAINIA</t>
  </si>
  <si>
    <t>Mekki</t>
  </si>
  <si>
    <t>CLAVEL</t>
  </si>
  <si>
    <t>David</t>
  </si>
  <si>
    <t>Emmanuel</t>
  </si>
  <si>
    <t>Gérard</t>
  </si>
  <si>
    <t>Hubert</t>
  </si>
  <si>
    <t>GELIBERT</t>
  </si>
  <si>
    <t>Stéphane</t>
  </si>
  <si>
    <t>GONCALVES</t>
  </si>
  <si>
    <t>CLOUET</t>
  </si>
  <si>
    <t>André</t>
  </si>
  <si>
    <t>MOLIN</t>
  </si>
  <si>
    <t>Jonathan</t>
  </si>
  <si>
    <t>SEBASTIN</t>
  </si>
  <si>
    <t>Olivier</t>
  </si>
  <si>
    <t>PONCE</t>
  </si>
  <si>
    <t>MIRABEL</t>
  </si>
  <si>
    <t>Vivien</t>
  </si>
  <si>
    <t>RECANZONE</t>
  </si>
  <si>
    <t>MARCE</t>
  </si>
  <si>
    <t>Médéric</t>
  </si>
  <si>
    <t>CLUT</t>
  </si>
  <si>
    <t>IBANEZ</t>
  </si>
  <si>
    <t>Thibaud</t>
  </si>
  <si>
    <t>PAYET</t>
  </si>
  <si>
    <t>Adam</t>
  </si>
  <si>
    <t>AROD</t>
  </si>
  <si>
    <t>Maxence</t>
  </si>
  <si>
    <t>BOINET</t>
  </si>
  <si>
    <t>Auguste</t>
  </si>
  <si>
    <t>COTTE</t>
  </si>
  <si>
    <t>Kohn</t>
  </si>
  <si>
    <t>COURMONT</t>
  </si>
  <si>
    <t>Rémy</t>
  </si>
  <si>
    <t>BALLINOT</t>
  </si>
  <si>
    <t>Valentin</t>
  </si>
  <si>
    <t>ASTA-VOLA</t>
  </si>
  <si>
    <t>VERAND</t>
  </si>
  <si>
    <t>GALLET</t>
  </si>
  <si>
    <t>SAÏDI</t>
  </si>
  <si>
    <t>Rachid</t>
  </si>
  <si>
    <t>DRUELLE</t>
  </si>
  <si>
    <t>FOUREL</t>
  </si>
  <si>
    <t>Florian</t>
  </si>
  <si>
    <t>BOUZAZI</t>
  </si>
  <si>
    <t>Tarek</t>
  </si>
  <si>
    <t>BURNICHON</t>
  </si>
  <si>
    <t>Lionel</t>
  </si>
  <si>
    <t>VALETTE</t>
  </si>
  <si>
    <t>Jean-Christophe</t>
  </si>
  <si>
    <t>LIABEUF</t>
  </si>
  <si>
    <t>Cédric</t>
  </si>
  <si>
    <t>GUERINEAU</t>
  </si>
  <si>
    <t>Baptiste</t>
  </si>
  <si>
    <t>MARCHANDOT</t>
  </si>
  <si>
    <t>BOURNE BRANCHU</t>
  </si>
  <si>
    <t>AIT ARAB</t>
  </si>
  <si>
    <t>Rabah</t>
  </si>
  <si>
    <t>AKSOY</t>
  </si>
  <si>
    <t>Mustafa</t>
  </si>
  <si>
    <t>VALLAURI</t>
  </si>
  <si>
    <t>Nathan</t>
  </si>
  <si>
    <t>ROMIGUIER</t>
  </si>
  <si>
    <t>MARET</t>
  </si>
  <si>
    <t>KANE</t>
  </si>
  <si>
    <t>Alle</t>
  </si>
  <si>
    <t>VERGNON</t>
  </si>
  <si>
    <t>LAMRINI</t>
  </si>
  <si>
    <t>Yassine</t>
  </si>
  <si>
    <t>SUIGNARD</t>
  </si>
  <si>
    <t>Eric</t>
  </si>
  <si>
    <t>PERROT</t>
  </si>
  <si>
    <t>DRAPER BOLTON</t>
  </si>
  <si>
    <t>John</t>
  </si>
  <si>
    <t>OUASLI</t>
  </si>
  <si>
    <t>Jamel</t>
  </si>
  <si>
    <t>SEYNI</t>
  </si>
  <si>
    <t>Sambé</t>
  </si>
  <si>
    <t>ROCACHER</t>
  </si>
  <si>
    <t>Mikaël</t>
  </si>
  <si>
    <t>HYLEK</t>
  </si>
  <si>
    <t>GRAS</t>
  </si>
  <si>
    <t>PUYO</t>
  </si>
  <si>
    <t>GUEBAILI</t>
  </si>
  <si>
    <t>Abdel Krim</t>
  </si>
  <si>
    <t>USCLADE</t>
  </si>
  <si>
    <t>NAUDET</t>
  </si>
  <si>
    <t>Teddy</t>
  </si>
  <si>
    <t>BOUDJENAH</t>
  </si>
  <si>
    <t>Maël</t>
  </si>
  <si>
    <t>DIAS GOMES</t>
  </si>
  <si>
    <t>Rui Miguel</t>
  </si>
  <si>
    <t>ROCHER</t>
  </si>
  <si>
    <t>Kévin</t>
  </si>
  <si>
    <t>RIOU</t>
  </si>
  <si>
    <t>LAURENT</t>
  </si>
  <si>
    <t>Bastien</t>
  </si>
  <si>
    <t>CARETO</t>
  </si>
  <si>
    <t>HEIDELBERGER</t>
  </si>
  <si>
    <t>Vincent</t>
  </si>
  <si>
    <t>GOK</t>
  </si>
  <si>
    <t>Uygar</t>
  </si>
  <si>
    <t>BOUGHARDA</t>
  </si>
  <si>
    <t>Salim</t>
  </si>
  <si>
    <t>HAFSOUNI</t>
  </si>
  <si>
    <t>Makram</t>
  </si>
  <si>
    <t>SAVIN</t>
  </si>
  <si>
    <t>VALANTIN</t>
  </si>
  <si>
    <t>MONNOURY</t>
  </si>
  <si>
    <t>Anthony</t>
  </si>
  <si>
    <t>MARY</t>
  </si>
  <si>
    <t>Pascal</t>
  </si>
  <si>
    <t>BADRAN</t>
  </si>
  <si>
    <t>Nader</t>
  </si>
  <si>
    <t>FROMENT</t>
  </si>
  <si>
    <t>LAGUET</t>
  </si>
  <si>
    <t>MERLAND</t>
  </si>
  <si>
    <t>MULAJ</t>
  </si>
  <si>
    <t>Davidi</t>
  </si>
  <si>
    <t>SCHAMEL</t>
  </si>
  <si>
    <t>Mohamed Rabia</t>
  </si>
  <si>
    <t>GUERDNER</t>
  </si>
  <si>
    <t>Johan</t>
  </si>
  <si>
    <t>DIOTTE</t>
  </si>
  <si>
    <t>Marvin</t>
  </si>
  <si>
    <t>GRATALOUP</t>
  </si>
  <si>
    <t>BRESSON</t>
  </si>
  <si>
    <t>CHARRE</t>
  </si>
  <si>
    <t>Lucas</t>
  </si>
  <si>
    <t>THIARD</t>
  </si>
  <si>
    <t>EMO VULIN</t>
  </si>
  <si>
    <t>Arthur</t>
  </si>
  <si>
    <t>BONGRAND</t>
  </si>
  <si>
    <t>Melvin</t>
  </si>
  <si>
    <t>ROBERT</t>
  </si>
  <si>
    <t>Jason</t>
  </si>
  <si>
    <t>BERT</t>
  </si>
  <si>
    <t>CARLE</t>
  </si>
  <si>
    <t>MARTINS</t>
  </si>
  <si>
    <t>LECOMTE</t>
  </si>
  <si>
    <t>Edouard</t>
  </si>
  <si>
    <t>JAVELAS</t>
  </si>
  <si>
    <t>DESITTER</t>
  </si>
  <si>
    <t>BOUAOUNI</t>
  </si>
  <si>
    <t>Jérôme</t>
  </si>
  <si>
    <t>DE ARAUJO E SILVA</t>
  </si>
  <si>
    <t>Youssef</t>
  </si>
  <si>
    <t>BASSIN</t>
  </si>
  <si>
    <t>Ryan</t>
  </si>
  <si>
    <t>DUTRIEUX</t>
  </si>
  <si>
    <t>Loïc</t>
  </si>
  <si>
    <t>DEVIDAL</t>
  </si>
  <si>
    <t>CHALVIDAN</t>
  </si>
  <si>
    <t>Chrys</t>
  </si>
  <si>
    <t>AYMARD</t>
  </si>
  <si>
    <t>Dylan</t>
  </si>
  <si>
    <t>GERARD</t>
  </si>
  <si>
    <t>CHALON</t>
  </si>
  <si>
    <t>Jean-Luc</t>
  </si>
  <si>
    <t>FABRE</t>
  </si>
  <si>
    <t>MÉTIVIER</t>
  </si>
  <si>
    <t>Clément</t>
  </si>
  <si>
    <t>BRUNEL</t>
  </si>
  <si>
    <t>DECHAMBRE</t>
  </si>
  <si>
    <t>MORAIS</t>
  </si>
  <si>
    <t>Manuel</t>
  </si>
  <si>
    <t>HERVÉ</t>
  </si>
  <si>
    <t>Julien</t>
  </si>
  <si>
    <t>PEYROUSE</t>
  </si>
  <si>
    <t>KAHLAOUI</t>
  </si>
  <si>
    <t>Walid</t>
  </si>
  <si>
    <t>FERREL</t>
  </si>
  <si>
    <t>Christian</t>
  </si>
  <si>
    <t>MATHAIS</t>
  </si>
  <si>
    <t>Robert</t>
  </si>
  <si>
    <t>AMENGUAL</t>
  </si>
  <si>
    <t>Jean-Louis</t>
  </si>
  <si>
    <t>MAVON</t>
  </si>
  <si>
    <t>Mathieu</t>
  </si>
  <si>
    <t>KRYCYSZYN</t>
  </si>
  <si>
    <t>Stephane</t>
  </si>
  <si>
    <t>VILLENEUVE</t>
  </si>
  <si>
    <t>CHASTAN</t>
  </si>
  <si>
    <t>PREFACI</t>
  </si>
  <si>
    <t>DARIFI</t>
  </si>
  <si>
    <t>Karim</t>
  </si>
  <si>
    <t>ERSEN</t>
  </si>
  <si>
    <t>Timur</t>
  </si>
  <si>
    <t>COCUSSE</t>
  </si>
  <si>
    <t>DOUMBOUYA</t>
  </si>
  <si>
    <t>Dantily</t>
  </si>
  <si>
    <t>MARRE</t>
  </si>
  <si>
    <t>VARGAS</t>
  </si>
  <si>
    <t>Gérald</t>
  </si>
  <si>
    <t>RASCLE</t>
  </si>
  <si>
    <t>BALAY</t>
  </si>
  <si>
    <t>Yohan</t>
  </si>
  <si>
    <t>MILOVANOVIC</t>
  </si>
  <si>
    <t>Marko</t>
  </si>
  <si>
    <t>GONCALVES DE SOUZA</t>
  </si>
  <si>
    <t>HENARD</t>
  </si>
  <si>
    <t>Jérémy</t>
  </si>
  <si>
    <t>LEROUX</t>
  </si>
  <si>
    <t>Jean-François</t>
  </si>
  <si>
    <t>BAKRAJ</t>
  </si>
  <si>
    <t>Khalid</t>
  </si>
  <si>
    <t>MANCIP</t>
  </si>
  <si>
    <t>Pierre</t>
  </si>
  <si>
    <t>MARQUES MACHADO</t>
  </si>
  <si>
    <t>Nuno</t>
  </si>
  <si>
    <t>GUICHARD</t>
  </si>
  <si>
    <t>COULBRANT</t>
  </si>
  <si>
    <t>Tony</t>
  </si>
  <si>
    <t>Denis</t>
  </si>
  <si>
    <t>BLACHER</t>
  </si>
  <si>
    <t>OUERGHI</t>
  </si>
  <si>
    <t>Chaker</t>
  </si>
  <si>
    <t>TAHRI</t>
  </si>
  <si>
    <t>Rodwan</t>
  </si>
  <si>
    <t>PUPPO</t>
  </si>
  <si>
    <t>Guy</t>
  </si>
  <si>
    <t>ROIGT</t>
  </si>
  <si>
    <t>MONTAGNON</t>
  </si>
  <si>
    <t>Mathis</t>
  </si>
  <si>
    <t>JOLY</t>
  </si>
  <si>
    <t>BEAUMORT</t>
  </si>
  <si>
    <t>DEBOUYS</t>
  </si>
  <si>
    <t>DJERIDI</t>
  </si>
  <si>
    <t>Malik</t>
  </si>
  <si>
    <t>CARVALHO</t>
  </si>
  <si>
    <t>Filipe</t>
  </si>
  <si>
    <t>DHRAIA</t>
  </si>
  <si>
    <t>Chaouki</t>
  </si>
  <si>
    <t>BOULAYHA</t>
  </si>
  <si>
    <t>Abdeljabar</t>
  </si>
  <si>
    <t>NCIBI</t>
  </si>
  <si>
    <t>Noureddine</t>
  </si>
  <si>
    <t>MARETTE</t>
  </si>
  <si>
    <t>Armel</t>
  </si>
  <si>
    <t>TOUMANI</t>
  </si>
  <si>
    <t>MILAN</t>
  </si>
  <si>
    <t>TESTARD</t>
  </si>
  <si>
    <t>BOUCHEMELLA</t>
  </si>
  <si>
    <t>Nouredine</t>
  </si>
  <si>
    <t>MASSIMI</t>
  </si>
  <si>
    <t>Kevin</t>
  </si>
  <si>
    <t>SOHIER</t>
  </si>
  <si>
    <t>DAFINE</t>
  </si>
  <si>
    <t>Oubeidillah</t>
  </si>
  <si>
    <t>PROUTS</t>
  </si>
  <si>
    <t>BERARD</t>
  </si>
  <si>
    <t>KAYAKUSU</t>
  </si>
  <si>
    <t>Mikael-Suleyman</t>
  </si>
  <si>
    <t>BRUNET</t>
  </si>
  <si>
    <t>NAOUN</t>
  </si>
  <si>
    <t>Kamel</t>
  </si>
  <si>
    <t>THIVOLLE</t>
  </si>
  <si>
    <t>DENIZET</t>
  </si>
  <si>
    <t>Jean Michel</t>
  </si>
  <si>
    <t>FONTAINE</t>
  </si>
  <si>
    <t>Jocelyn</t>
  </si>
  <si>
    <t>RAMPON</t>
  </si>
  <si>
    <t>CARLIER</t>
  </si>
  <si>
    <t>NICOLLE</t>
  </si>
  <si>
    <t>DUCROS</t>
  </si>
  <si>
    <t>Éric</t>
  </si>
  <si>
    <t>BUEE</t>
  </si>
  <si>
    <t>Arnold</t>
  </si>
  <si>
    <t>MICHON</t>
  </si>
  <si>
    <t>HAROUD</t>
  </si>
  <si>
    <t>Azzedine</t>
  </si>
  <si>
    <t>GILBLAS</t>
  </si>
  <si>
    <t>LARIOL-PEROUZE</t>
  </si>
  <si>
    <t>BOURSIN</t>
  </si>
  <si>
    <t>Aude</t>
  </si>
  <si>
    <t>DURIEUX</t>
  </si>
  <si>
    <t>GREVE</t>
  </si>
  <si>
    <t>Germain</t>
  </si>
  <si>
    <t>MENOUAR</t>
  </si>
  <si>
    <t>Abdelghani</t>
  </si>
  <si>
    <t>ROCHE</t>
  </si>
  <si>
    <t>Raphael</t>
  </si>
  <si>
    <t>MULLER</t>
  </si>
  <si>
    <t>LAFFONT</t>
  </si>
  <si>
    <t>MAITRE</t>
  </si>
  <si>
    <t>Yoann</t>
  </si>
  <si>
    <t>TAMSI</t>
  </si>
  <si>
    <t>TEYSSIER</t>
  </si>
  <si>
    <t>EISSA OSMAN</t>
  </si>
  <si>
    <t>Alsadig</t>
  </si>
  <si>
    <t>PLEYNET</t>
  </si>
  <si>
    <t>Alain</t>
  </si>
  <si>
    <t>MARTY</t>
  </si>
  <si>
    <t>Christine</t>
  </si>
  <si>
    <t>ZANUTTO</t>
  </si>
  <si>
    <t>VOURET</t>
  </si>
  <si>
    <t>Hugo</t>
  </si>
  <si>
    <t>RANDON</t>
  </si>
  <si>
    <t>CHAUSSINAND</t>
  </si>
  <si>
    <t>Jeremy</t>
  </si>
  <si>
    <t>GISSIEN</t>
  </si>
  <si>
    <t>MOVIA</t>
  </si>
  <si>
    <t>CHOUIH</t>
  </si>
  <si>
    <t>Mehdi</t>
  </si>
  <si>
    <t>CHEVALLIER</t>
  </si>
  <si>
    <t>VICENTE</t>
  </si>
  <si>
    <t>BOURAGHDA</t>
  </si>
  <si>
    <t>Mohamed</t>
  </si>
  <si>
    <t>RODRIGUEZ</t>
  </si>
  <si>
    <t>VITTINI</t>
  </si>
  <si>
    <t>BADAR</t>
  </si>
  <si>
    <t>MOLLIER-SABET</t>
  </si>
  <si>
    <t>Frederic</t>
  </si>
  <si>
    <t>ROUSSON</t>
  </si>
  <si>
    <t>RIGAUT</t>
  </si>
  <si>
    <t>LORAIN</t>
  </si>
  <si>
    <t>BON</t>
  </si>
  <si>
    <t>Gil</t>
  </si>
  <si>
    <t>CAUSSE</t>
  </si>
  <si>
    <t>Bruno</t>
  </si>
  <si>
    <t>MARVILLE</t>
  </si>
  <si>
    <t>OUECHTATI</t>
  </si>
  <si>
    <t>Wahid</t>
  </si>
  <si>
    <t>CHIBOUNI</t>
  </si>
  <si>
    <t>Marwen</t>
  </si>
  <si>
    <t>PERMINGEAT</t>
  </si>
  <si>
    <t>Hervé</t>
  </si>
  <si>
    <t>PREDAN</t>
  </si>
  <si>
    <t>SISSOKO</t>
  </si>
  <si>
    <t>Mory</t>
  </si>
  <si>
    <t>DELUBAC</t>
  </si>
  <si>
    <t>Idris</t>
  </si>
  <si>
    <t>LIMA</t>
  </si>
  <si>
    <t>Victor</t>
  </si>
  <si>
    <t>PATEYTAS</t>
  </si>
  <si>
    <t>Alysée</t>
  </si>
  <si>
    <t>STAATH</t>
  </si>
  <si>
    <t>TEILHAS-BALME</t>
  </si>
  <si>
    <t>DOMBELE</t>
  </si>
  <si>
    <t>Lassana</t>
  </si>
  <si>
    <t>JALLIFIER</t>
  </si>
  <si>
    <t>BODENSCHATZ</t>
  </si>
  <si>
    <t>DEJARDIN</t>
  </si>
  <si>
    <t>NOUAL</t>
  </si>
  <si>
    <t>Geoffrey</t>
  </si>
  <si>
    <t>BOREL</t>
  </si>
  <si>
    <t>Dominique</t>
  </si>
  <si>
    <t>CHAPRIER</t>
  </si>
  <si>
    <t>TRESSE</t>
  </si>
  <si>
    <t>HEIM</t>
  </si>
  <si>
    <t>BRUN</t>
  </si>
  <si>
    <t>BOURILLON</t>
  </si>
  <si>
    <t>BOUTEILLER</t>
  </si>
  <si>
    <t>Erick</t>
  </si>
  <si>
    <t>LABATUT</t>
  </si>
  <si>
    <t>CHAPELLE</t>
  </si>
  <si>
    <t>HABICHE</t>
  </si>
  <si>
    <t>LAMBERT</t>
  </si>
  <si>
    <t>CHAZEL</t>
  </si>
  <si>
    <t>Cedric</t>
  </si>
  <si>
    <t>RAKOTOMALALA</t>
  </si>
  <si>
    <t>Tanjona</t>
  </si>
  <si>
    <t>LEROY</t>
  </si>
  <si>
    <t>SAISIR ICI ⬇️</t>
  </si>
  <si>
    <t>Saisir N°</t>
  </si>
  <si>
    <t>BOUCHER</t>
  </si>
  <si>
    <t>JAOUHARI</t>
  </si>
  <si>
    <t>ROSIER</t>
  </si>
  <si>
    <t>Thibault</t>
  </si>
  <si>
    <t>AVOLA</t>
  </si>
  <si>
    <t>Teo</t>
  </si>
  <si>
    <t>KHODJA</t>
  </si>
  <si>
    <t>Djelloul</t>
  </si>
  <si>
    <t>CHAVE</t>
  </si>
  <si>
    <t>Gauthier</t>
  </si>
  <si>
    <t>CHAUVET</t>
  </si>
  <si>
    <t>ANCELOT</t>
  </si>
  <si>
    <t>Swen</t>
  </si>
  <si>
    <t>GUERY</t>
  </si>
  <si>
    <t>TRIBOUILLER</t>
  </si>
  <si>
    <t>FATMI</t>
  </si>
  <si>
    <t>El Housin</t>
  </si>
  <si>
    <t>DEMBA</t>
  </si>
  <si>
    <t>Timothée</t>
  </si>
  <si>
    <t>GHRAIDIA</t>
  </si>
  <si>
    <t>Meftah</t>
  </si>
  <si>
    <t>LEBON</t>
  </si>
  <si>
    <t>MEZI</t>
  </si>
  <si>
    <t>MOUREAUX</t>
  </si>
  <si>
    <t>GALLO</t>
  </si>
  <si>
    <t>Salvatore</t>
  </si>
  <si>
    <t>CAVACO</t>
  </si>
  <si>
    <t>Fabio</t>
  </si>
  <si>
    <t>DECARRE</t>
  </si>
  <si>
    <t>ISMALAJ</t>
  </si>
  <si>
    <t>Ylli</t>
  </si>
  <si>
    <t>POTEL</t>
  </si>
  <si>
    <t>ESPERT</t>
  </si>
  <si>
    <t>GOMES</t>
  </si>
  <si>
    <t>Miguel</t>
  </si>
  <si>
    <t>Benoit</t>
  </si>
  <si>
    <t>GRAOUER</t>
  </si>
  <si>
    <t>DEFOND</t>
  </si>
  <si>
    <t>RONDEPIERRE</t>
  </si>
  <si>
    <t>DOS SANTOS ARAUJO</t>
  </si>
  <si>
    <t>CROS</t>
  </si>
  <si>
    <t>Thimoté</t>
  </si>
  <si>
    <t>BONNEFOY</t>
  </si>
  <si>
    <t>NUVOLI</t>
  </si>
  <si>
    <t>Francki</t>
  </si>
  <si>
    <t>RILLET</t>
  </si>
  <si>
    <t>PIGNOLO</t>
  </si>
  <si>
    <t>CHORIER</t>
  </si>
  <si>
    <t>N'DIAYE PASTOR</t>
  </si>
  <si>
    <t>Jean-Baptiste</t>
  </si>
  <si>
    <t>CAVALIER</t>
  </si>
  <si>
    <t>Arnaud</t>
  </si>
  <si>
    <t>DOUTRE</t>
  </si>
  <si>
    <t>Dimitri</t>
  </si>
  <si>
    <t>LOPEZ</t>
  </si>
  <si>
    <t>Christopher</t>
  </si>
  <si>
    <t>PUAUD</t>
  </si>
  <si>
    <t>RIOS</t>
  </si>
  <si>
    <t>SOUYRIS</t>
  </si>
  <si>
    <t>MARTINEZ-SOUYRIS</t>
  </si>
  <si>
    <t>Lydia</t>
  </si>
  <si>
    <t>MAZEYRAT</t>
  </si>
  <si>
    <t>ELOUNDOU FOE</t>
  </si>
  <si>
    <t>TARICCO</t>
  </si>
  <si>
    <t>Sylvain</t>
  </si>
  <si>
    <t>HAMMANI</t>
  </si>
  <si>
    <t>Farid</t>
  </si>
  <si>
    <t>BOISSEAU</t>
  </si>
  <si>
    <t>MARQUES DA SILVA</t>
  </si>
  <si>
    <t>Carlos Manuel</t>
  </si>
  <si>
    <t>HADDAD</t>
  </si>
  <si>
    <t>SAMTOUNI</t>
  </si>
  <si>
    <t>Amor</t>
  </si>
  <si>
    <t>EL KADAOUI</t>
  </si>
  <si>
    <t>Abdoulahi</t>
  </si>
  <si>
    <t>STRIMBERG</t>
  </si>
  <si>
    <t>GIRAUD</t>
  </si>
  <si>
    <t>Bernard</t>
  </si>
  <si>
    <t>LAPAGE</t>
  </si>
  <si>
    <t>Dorian</t>
  </si>
  <si>
    <t>COSTE</t>
  </si>
  <si>
    <t>GROSSETETE</t>
  </si>
  <si>
    <t>CEYTE</t>
  </si>
  <si>
    <t>COURTIN</t>
  </si>
  <si>
    <t>Rudy</t>
  </si>
  <si>
    <t>DITKO</t>
  </si>
  <si>
    <t>Jimmy</t>
  </si>
  <si>
    <t>GILLOT</t>
  </si>
  <si>
    <t>CRISTINO</t>
  </si>
  <si>
    <t>José</t>
  </si>
  <si>
    <t>TAÏMI</t>
  </si>
  <si>
    <t>M'Hamed</t>
  </si>
  <si>
    <t>ABDOU</t>
  </si>
  <si>
    <t>Mouhamadi</t>
  </si>
  <si>
    <t>Abdelkader</t>
  </si>
  <si>
    <t>SENGUN</t>
  </si>
  <si>
    <t>Mustapha</t>
  </si>
  <si>
    <t>MELO</t>
  </si>
  <si>
    <t>ALMEIDA DOS SANTOS</t>
  </si>
  <si>
    <t>Hugo Manuel</t>
  </si>
  <si>
    <t>VIALLON</t>
  </si>
  <si>
    <t>CORDEIL</t>
  </si>
  <si>
    <t>MALBURET</t>
  </si>
  <si>
    <t>CARRON</t>
  </si>
  <si>
    <t>Richard</t>
  </si>
  <si>
    <t>NASON</t>
  </si>
  <si>
    <t>Till</t>
  </si>
  <si>
    <t>MEHENNI</t>
  </si>
  <si>
    <t>HERNANDEZ</t>
  </si>
  <si>
    <t>Yanis</t>
  </si>
  <si>
    <t>EL BOUKILI</t>
  </si>
  <si>
    <t>Najim</t>
  </si>
  <si>
    <t>ODIENNE</t>
  </si>
  <si>
    <t>ELMGHIBCHI</t>
  </si>
  <si>
    <t>Ali</t>
  </si>
  <si>
    <t>CAZES</t>
  </si>
  <si>
    <t>BRANCIER</t>
  </si>
  <si>
    <t>FERNANDES DE OLIVEIRA</t>
  </si>
  <si>
    <t>Vitor</t>
  </si>
  <si>
    <t>CHARREYRON</t>
  </si>
  <si>
    <t>ALVAREZ</t>
  </si>
  <si>
    <t>BATON</t>
  </si>
  <si>
    <t>Marlon</t>
  </si>
  <si>
    <t>DESGRANGES</t>
  </si>
  <si>
    <t>BENOIT</t>
  </si>
  <si>
    <t>CLEMENT</t>
  </si>
  <si>
    <t>MAGNET</t>
  </si>
  <si>
    <t>HEZARD</t>
  </si>
  <si>
    <t>POLLET</t>
  </si>
  <si>
    <t>SANLAVILLE</t>
  </si>
  <si>
    <t>Emilien</t>
  </si>
  <si>
    <t>MIACHON</t>
  </si>
  <si>
    <t>Jules</t>
  </si>
  <si>
    <t>FASY</t>
  </si>
  <si>
    <t>Théo</t>
  </si>
  <si>
    <t>ROQUET</t>
  </si>
  <si>
    <t>Alex</t>
  </si>
  <si>
    <t>CHARBONNIER</t>
  </si>
  <si>
    <t>PAM</t>
  </si>
  <si>
    <t>Willy</t>
  </si>
  <si>
    <t>GARCIA</t>
  </si>
  <si>
    <t>OZSOY</t>
  </si>
  <si>
    <t>Hydayet</t>
  </si>
  <si>
    <t>SIMON</t>
  </si>
  <si>
    <t>BIANUCCI</t>
  </si>
  <si>
    <t>GAUDRE</t>
  </si>
  <si>
    <t>Yvan</t>
  </si>
  <si>
    <t>DOUCOURÉ</t>
  </si>
  <si>
    <t>Ousmane</t>
  </si>
  <si>
    <t>QUERE</t>
  </si>
  <si>
    <t>DA SILVA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</si>
</sst>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 applyProtection="1"/>
    <xf numFmtId="0" fontId="0" fillId="0" borderId="0" xfId="0" applyAlignment="1" applyProtection="1"/>
    <xf numFmtId="0" fontId="0" fillId="0" borderId="6" xfId="0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4" fontId="4" fillId="5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614"/>
  <sheetViews>
    <sheetView tabSelected="1" workbookViewId="0">
      <selection activeCell="B617" sqref="B617"/>
    </sheetView>
  </sheetViews>
  <sheetFormatPr baseColWidth="10" defaultColWidth="9.09765625" defaultRowHeight="14.4" x14ac:dyDescent="0.3"/>
  <cols>
    <col min="1" max="1" width="28.19921875" style="2" customWidth="1"/>
    <col min="2" max="2" width="29" style="2" customWidth="1"/>
    <col min="3" max="3" width="25.19921875" style="2" customWidth="1"/>
    <col min="4" max="4" width="13.3984375" style="3" customWidth="1"/>
    <col min="5" max="5" width="10.3984375" style="2" customWidth="1"/>
    <col min="6" max="6" width="25.09765625" style="2" customWidth="1"/>
    <col min="7" max="7" width="8.8984375" style="2" customWidth="1"/>
    <col min="8" max="8" width="33.8984375" style="2" customWidth="1"/>
    <col min="9" max="16384" width="9.09765625" style="2"/>
  </cols>
  <sheetData>
    <row r="1" spans="1:8" s="8" customFormat="1" x14ac:dyDescent="0.3">
      <c r="A1" s="5"/>
      <c r="B1" s="6" t="s">
        <v>559</v>
      </c>
      <c r="C1" s="5"/>
      <c r="D1" s="7"/>
    </row>
    <row r="2" spans="1:8" ht="14.95" thickBot="1" x14ac:dyDescent="0.35">
      <c r="A2" s="17" t="s">
        <v>560</v>
      </c>
      <c r="B2" s="1">
        <v>0</v>
      </c>
      <c r="C2" s="17" t="s">
        <v>3</v>
      </c>
      <c r="D2" s="7"/>
      <c r="E2" s="8"/>
      <c r="F2" s="8"/>
      <c r="G2" s="8"/>
      <c r="H2" s="8"/>
    </row>
    <row r="3" spans="1:8" s="8" customFormat="1" ht="14.95" thickTop="1" x14ac:dyDescent="0.3">
      <c r="A3" s="9" t="str">
        <f ca="1">IF(ISNA(VLOOKUP(B2, A6:D4163, 2, FALSE)) =TRUE, "Pas de CACES® valide", VLOOKUP(B2, A6:D4163,2,FALSE))</f>
        <v>Pas de CACES® valide</v>
      </c>
      <c r="B3" s="9" t="str">
        <f ca="1">IF(ISNA(VLOOKUP(B2, A6:D4163, 3, FALSE)) =TRUE, "Pas de CACES® valide", VLOOKUP(B2, A6:D4163,3,FALSE))</f>
        <v>Pas de CACES® valide</v>
      </c>
      <c r="C3" s="10" t="str">
        <f ca="1">IF(ISNA(VLOOKUP(B2, A6:D4163, 4, FALSE)) =TRUE, "Pas de CACES® valide", VLOOKUP(B2, A6:D4163,4,FALSE))</f>
        <v>Pas de CACES® valide</v>
      </c>
      <c r="D3" s="7"/>
      <c r="F3" s="8" t="str">
        <f ca="1">IFERROR(A3,0)</f>
        <v>Pas de CACES® valide</v>
      </c>
    </row>
    <row r="4" spans="1:8" s="8" customFormat="1" hidden="1" x14ac:dyDescent="0.3">
      <c r="D4" s="7"/>
    </row>
    <row r="5" spans="1:8" s="8" customFormat="1" hidden="1" x14ac:dyDescent="0.3">
      <c r="A5" s="11" t="s">
        <v>0</v>
      </c>
      <c r="B5" s="11" t="s">
        <v>1</v>
      </c>
      <c r="C5" s="11" t="s">
        <v>2</v>
      </c>
      <c r="D5" s="12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s="8" customFormat="1" hidden="1" x14ac:dyDescent="0.3">
      <c r="A6" s="13">
        <v>1</v>
      </c>
      <c r="B6" s="14" t="s">
        <v>8</v>
      </c>
      <c r="C6" s="14" t="s">
        <v>9</v>
      </c>
      <c r="D6" s="15">
        <v>47490</v>
      </c>
      <c r="E6" s="13">
        <v>2020</v>
      </c>
      <c r="F6" s="13">
        <v>1</v>
      </c>
      <c r="G6" s="13">
        <v>482</v>
      </c>
      <c r="H6" s="14" t="s">
        <v>10</v>
      </c>
    </row>
    <row r="7" spans="1:8" s="8" customFormat="1" hidden="1" x14ac:dyDescent="0.3">
      <c r="A7" s="13">
        <v>2</v>
      </c>
      <c r="B7" s="14" t="s">
        <v>11</v>
      </c>
      <c r="C7" s="14" t="s">
        <v>12</v>
      </c>
      <c r="D7" s="15">
        <v>47490</v>
      </c>
      <c r="E7" s="13">
        <v>2020</v>
      </c>
      <c r="F7" s="13">
        <v>1</v>
      </c>
      <c r="G7" s="13">
        <v>482</v>
      </c>
      <c r="H7" s="14" t="s">
        <v>10</v>
      </c>
    </row>
    <row r="8" spans="1:8" s="8" customFormat="1" hidden="1" x14ac:dyDescent="0.3">
      <c r="A8" s="13">
        <v>3</v>
      </c>
      <c r="B8" s="14" t="s">
        <v>13</v>
      </c>
      <c r="C8" s="14" t="s">
        <v>14</v>
      </c>
      <c r="D8" s="15">
        <v>47490</v>
      </c>
      <c r="E8" s="13">
        <v>2020</v>
      </c>
      <c r="F8" s="13">
        <v>1</v>
      </c>
      <c r="G8" s="13">
        <v>482</v>
      </c>
      <c r="H8" s="14" t="s">
        <v>15</v>
      </c>
    </row>
    <row r="9" spans="1:8" s="8" customFormat="1" hidden="1" x14ac:dyDescent="0.3">
      <c r="A9" s="13">
        <v>7</v>
      </c>
      <c r="B9" s="14" t="s">
        <v>16</v>
      </c>
      <c r="C9" s="14" t="s">
        <v>17</v>
      </c>
      <c r="D9" s="15">
        <v>47497</v>
      </c>
      <c r="E9" s="13">
        <v>2020</v>
      </c>
      <c r="F9" s="13">
        <v>1</v>
      </c>
      <c r="G9" s="13">
        <v>482</v>
      </c>
      <c r="H9" s="14" t="s">
        <v>18</v>
      </c>
    </row>
    <row r="10" spans="1:8" s="8" customFormat="1" hidden="1" x14ac:dyDescent="0.3">
      <c r="A10" s="13">
        <v>23</v>
      </c>
      <c r="B10" s="14" t="s">
        <v>19</v>
      </c>
      <c r="C10" s="14" t="s">
        <v>20</v>
      </c>
      <c r="D10" s="15">
        <v>47506</v>
      </c>
      <c r="E10" s="13">
        <v>2020</v>
      </c>
      <c r="F10" s="13">
        <v>1</v>
      </c>
      <c r="G10" s="13">
        <v>482</v>
      </c>
      <c r="H10" s="14" t="s">
        <v>21</v>
      </c>
    </row>
    <row r="11" spans="1:8" s="8" customFormat="1" hidden="1" x14ac:dyDescent="0.3">
      <c r="A11" s="13">
        <v>33</v>
      </c>
      <c r="B11" s="14" t="s">
        <v>22</v>
      </c>
      <c r="C11" s="14" t="s">
        <v>23</v>
      </c>
      <c r="D11" s="15">
        <v>47513</v>
      </c>
      <c r="E11" s="13">
        <v>2020</v>
      </c>
      <c r="F11" s="13">
        <v>1</v>
      </c>
      <c r="G11" s="13">
        <v>482</v>
      </c>
      <c r="H11" s="14" t="s">
        <v>21</v>
      </c>
    </row>
    <row r="12" spans="1:8" s="8" customFormat="1" hidden="1" x14ac:dyDescent="0.3">
      <c r="A12" s="13">
        <v>34</v>
      </c>
      <c r="B12" s="14" t="s">
        <v>22</v>
      </c>
      <c r="C12" s="14" t="s">
        <v>23</v>
      </c>
      <c r="D12" s="15">
        <v>47513</v>
      </c>
      <c r="E12" s="13">
        <v>2020</v>
      </c>
      <c r="F12" s="13">
        <v>1</v>
      </c>
      <c r="G12" s="13">
        <v>482</v>
      </c>
      <c r="H12" s="14" t="s">
        <v>15</v>
      </c>
    </row>
    <row r="13" spans="1:8" s="8" customFormat="1" hidden="1" x14ac:dyDescent="0.3">
      <c r="A13" s="13">
        <v>35</v>
      </c>
      <c r="B13" s="14" t="s">
        <v>22</v>
      </c>
      <c r="C13" s="14" t="s">
        <v>23</v>
      </c>
      <c r="D13" s="15">
        <v>47513</v>
      </c>
      <c r="E13" s="13">
        <v>2020</v>
      </c>
      <c r="F13" s="13">
        <v>1</v>
      </c>
      <c r="G13" s="13">
        <v>482</v>
      </c>
      <c r="H13" s="14" t="s">
        <v>24</v>
      </c>
    </row>
    <row r="14" spans="1:8" s="8" customFormat="1" hidden="1" x14ac:dyDescent="0.3">
      <c r="A14" s="13">
        <v>36</v>
      </c>
      <c r="B14" s="14" t="s">
        <v>22</v>
      </c>
      <c r="C14" s="14" t="s">
        <v>23</v>
      </c>
      <c r="D14" s="15">
        <v>47513</v>
      </c>
      <c r="E14" s="13">
        <v>2020</v>
      </c>
      <c r="F14" s="13">
        <v>1</v>
      </c>
      <c r="G14" s="13">
        <v>482</v>
      </c>
      <c r="H14" s="14" t="s">
        <v>25</v>
      </c>
    </row>
    <row r="15" spans="1:8" s="8" customFormat="1" hidden="1" x14ac:dyDescent="0.3">
      <c r="A15" s="13">
        <v>43</v>
      </c>
      <c r="B15" s="14" t="s">
        <v>26</v>
      </c>
      <c r="C15" s="14" t="s">
        <v>14</v>
      </c>
      <c r="D15" s="15">
        <v>47533</v>
      </c>
      <c r="E15" s="13">
        <v>2020</v>
      </c>
      <c r="F15" s="13">
        <v>2</v>
      </c>
      <c r="G15" s="13">
        <v>482</v>
      </c>
      <c r="H15" s="14" t="s">
        <v>15</v>
      </c>
    </row>
    <row r="16" spans="1:8" s="8" customFormat="1" hidden="1" x14ac:dyDescent="0.3">
      <c r="A16" s="13">
        <v>44</v>
      </c>
      <c r="B16" s="14" t="s">
        <v>27</v>
      </c>
      <c r="C16" s="14" t="s">
        <v>28</v>
      </c>
      <c r="D16" s="15">
        <v>47533</v>
      </c>
      <c r="E16" s="13">
        <v>2020</v>
      </c>
      <c r="F16" s="13">
        <v>2</v>
      </c>
      <c r="G16" s="13">
        <v>482</v>
      </c>
      <c r="H16" s="14" t="s">
        <v>24</v>
      </c>
    </row>
    <row r="17" spans="1:8" s="8" customFormat="1" hidden="1" x14ac:dyDescent="0.3">
      <c r="A17" s="13">
        <v>45</v>
      </c>
      <c r="B17" s="14" t="s">
        <v>29</v>
      </c>
      <c r="C17" s="14" t="s">
        <v>30</v>
      </c>
      <c r="D17" s="15">
        <v>47534</v>
      </c>
      <c r="E17" s="13">
        <v>2020</v>
      </c>
      <c r="F17" s="13">
        <v>2</v>
      </c>
      <c r="G17" s="13">
        <v>482</v>
      </c>
      <c r="H17" s="14" t="s">
        <v>21</v>
      </c>
    </row>
    <row r="18" spans="1:8" s="8" customFormat="1" hidden="1" x14ac:dyDescent="0.3">
      <c r="A18" s="13">
        <v>47</v>
      </c>
      <c r="B18" s="14" t="s">
        <v>31</v>
      </c>
      <c r="C18" s="14" t="s">
        <v>32</v>
      </c>
      <c r="D18" s="15">
        <v>47534</v>
      </c>
      <c r="E18" s="13">
        <v>2020</v>
      </c>
      <c r="F18" s="13">
        <v>2</v>
      </c>
      <c r="G18" s="13">
        <v>482</v>
      </c>
      <c r="H18" s="14" t="s">
        <v>21</v>
      </c>
    </row>
    <row r="19" spans="1:8" s="8" customFormat="1" hidden="1" x14ac:dyDescent="0.3">
      <c r="A19" s="13">
        <v>49</v>
      </c>
      <c r="B19" s="14" t="s">
        <v>33</v>
      </c>
      <c r="C19" s="14" t="s">
        <v>34</v>
      </c>
      <c r="D19" s="15">
        <v>47534</v>
      </c>
      <c r="E19" s="13">
        <v>2020</v>
      </c>
      <c r="F19" s="13">
        <v>2</v>
      </c>
      <c r="G19" s="13">
        <v>482</v>
      </c>
      <c r="H19" s="14" t="s">
        <v>21</v>
      </c>
    </row>
    <row r="20" spans="1:8" s="8" customFormat="1" hidden="1" x14ac:dyDescent="0.3">
      <c r="A20" s="13">
        <v>50</v>
      </c>
      <c r="B20" s="14" t="s">
        <v>33</v>
      </c>
      <c r="C20" s="14" t="s">
        <v>34</v>
      </c>
      <c r="D20" s="15">
        <v>47534</v>
      </c>
      <c r="E20" s="13">
        <v>2020</v>
      </c>
      <c r="F20" s="13">
        <v>2</v>
      </c>
      <c r="G20" s="13">
        <v>482</v>
      </c>
      <c r="H20" s="14" t="s">
        <v>15</v>
      </c>
    </row>
    <row r="21" spans="1:8" s="8" customFormat="1" hidden="1" x14ac:dyDescent="0.3">
      <c r="A21" s="13">
        <v>51</v>
      </c>
      <c r="B21" s="14" t="s">
        <v>35</v>
      </c>
      <c r="C21" s="14" t="s">
        <v>36</v>
      </c>
      <c r="D21" s="15">
        <v>47534</v>
      </c>
      <c r="E21" s="13">
        <v>2020</v>
      </c>
      <c r="F21" s="13">
        <v>2</v>
      </c>
      <c r="G21" s="13">
        <v>482</v>
      </c>
      <c r="H21" s="14" t="s">
        <v>15</v>
      </c>
    </row>
    <row r="22" spans="1:8" s="8" customFormat="1" hidden="1" x14ac:dyDescent="0.3">
      <c r="A22" s="13">
        <v>52</v>
      </c>
      <c r="B22" s="14" t="s">
        <v>35</v>
      </c>
      <c r="C22" s="14" t="s">
        <v>36</v>
      </c>
      <c r="D22" s="15">
        <v>47534</v>
      </c>
      <c r="E22" s="13">
        <v>2020</v>
      </c>
      <c r="F22" s="13">
        <v>2</v>
      </c>
      <c r="G22" s="13">
        <v>482</v>
      </c>
      <c r="H22" s="14" t="s">
        <v>24</v>
      </c>
    </row>
    <row r="23" spans="1:8" s="8" customFormat="1" hidden="1" x14ac:dyDescent="0.3">
      <c r="A23" s="13">
        <v>53</v>
      </c>
      <c r="B23" s="14" t="s">
        <v>37</v>
      </c>
      <c r="C23" s="14" t="s">
        <v>38</v>
      </c>
      <c r="D23" s="15">
        <v>47534</v>
      </c>
      <c r="E23" s="13">
        <v>2020</v>
      </c>
      <c r="F23" s="13">
        <v>2</v>
      </c>
      <c r="G23" s="13">
        <v>482</v>
      </c>
      <c r="H23" s="14" t="s">
        <v>24</v>
      </c>
    </row>
    <row r="24" spans="1:8" s="8" customFormat="1" hidden="1" x14ac:dyDescent="0.3">
      <c r="A24" s="13">
        <v>54</v>
      </c>
      <c r="B24" s="14" t="s">
        <v>39</v>
      </c>
      <c r="C24" s="14" t="s">
        <v>40</v>
      </c>
      <c r="D24" s="15">
        <v>47644</v>
      </c>
      <c r="E24" s="13">
        <v>2020</v>
      </c>
      <c r="F24" s="13">
        <v>6</v>
      </c>
      <c r="G24" s="13">
        <v>482</v>
      </c>
      <c r="H24" s="14" t="s">
        <v>21</v>
      </c>
    </row>
    <row r="25" spans="1:8" s="8" customFormat="1" hidden="1" x14ac:dyDescent="0.3">
      <c r="A25" s="13">
        <v>55</v>
      </c>
      <c r="B25" s="14" t="s">
        <v>39</v>
      </c>
      <c r="C25" s="14" t="s">
        <v>40</v>
      </c>
      <c r="D25" s="15">
        <v>47644</v>
      </c>
      <c r="E25" s="13">
        <v>2020</v>
      </c>
      <c r="F25" s="13">
        <v>6</v>
      </c>
      <c r="G25" s="13">
        <v>482</v>
      </c>
      <c r="H25" s="14" t="s">
        <v>10</v>
      </c>
    </row>
    <row r="26" spans="1:8" s="8" customFormat="1" hidden="1" x14ac:dyDescent="0.3">
      <c r="A26" s="13">
        <v>56</v>
      </c>
      <c r="B26" s="14" t="s">
        <v>41</v>
      </c>
      <c r="C26" s="14" t="s">
        <v>42</v>
      </c>
      <c r="D26" s="15">
        <v>47644</v>
      </c>
      <c r="E26" s="13">
        <v>2020</v>
      </c>
      <c r="F26" s="13">
        <v>6</v>
      </c>
      <c r="G26" s="13">
        <v>482</v>
      </c>
      <c r="H26" s="14" t="s">
        <v>21</v>
      </c>
    </row>
    <row r="27" spans="1:8" s="8" customFormat="1" hidden="1" x14ac:dyDescent="0.3">
      <c r="A27" s="13">
        <v>57</v>
      </c>
      <c r="B27" s="14" t="s">
        <v>41</v>
      </c>
      <c r="C27" s="14" t="s">
        <v>42</v>
      </c>
      <c r="D27" s="15">
        <v>47644</v>
      </c>
      <c r="E27" s="13">
        <v>2020</v>
      </c>
      <c r="F27" s="13">
        <v>6</v>
      </c>
      <c r="G27" s="13">
        <v>482</v>
      </c>
      <c r="H27" s="14" t="s">
        <v>10</v>
      </c>
    </row>
    <row r="28" spans="1:8" s="8" customFormat="1" hidden="1" x14ac:dyDescent="0.3">
      <c r="A28" s="13">
        <v>58</v>
      </c>
      <c r="B28" s="14" t="s">
        <v>43</v>
      </c>
      <c r="C28" s="14" t="s">
        <v>32</v>
      </c>
      <c r="D28" s="15">
        <v>47643</v>
      </c>
      <c r="E28" s="13">
        <v>2020</v>
      </c>
      <c r="F28" s="13">
        <v>6</v>
      </c>
      <c r="G28" s="13">
        <v>482</v>
      </c>
      <c r="H28" s="14" t="s">
        <v>44</v>
      </c>
    </row>
    <row r="29" spans="1:8" s="8" customFormat="1" hidden="1" x14ac:dyDescent="0.3">
      <c r="A29" s="13">
        <v>59</v>
      </c>
      <c r="B29" s="14" t="s">
        <v>45</v>
      </c>
      <c r="C29" s="14" t="s">
        <v>46</v>
      </c>
      <c r="D29" s="15">
        <v>47643</v>
      </c>
      <c r="E29" s="13">
        <v>2020</v>
      </c>
      <c r="F29" s="13">
        <v>6</v>
      </c>
      <c r="G29" s="13">
        <v>482</v>
      </c>
      <c r="H29" s="14" t="s">
        <v>10</v>
      </c>
    </row>
    <row r="30" spans="1:8" s="8" customFormat="1" hidden="1" x14ac:dyDescent="0.3">
      <c r="A30" s="13">
        <v>60</v>
      </c>
      <c r="B30" s="14" t="s">
        <v>47</v>
      </c>
      <c r="C30" s="14" t="s">
        <v>48</v>
      </c>
      <c r="D30" s="15">
        <v>47643</v>
      </c>
      <c r="E30" s="13">
        <v>2020</v>
      </c>
      <c r="F30" s="13">
        <v>6</v>
      </c>
      <c r="G30" s="13">
        <v>482</v>
      </c>
      <c r="H30" s="14" t="s">
        <v>21</v>
      </c>
    </row>
    <row r="31" spans="1:8" s="8" customFormat="1" hidden="1" x14ac:dyDescent="0.3">
      <c r="A31" s="13">
        <v>61</v>
      </c>
      <c r="B31" s="14" t="s">
        <v>47</v>
      </c>
      <c r="C31" s="14" t="s">
        <v>48</v>
      </c>
      <c r="D31" s="15">
        <v>47643</v>
      </c>
      <c r="E31" s="13">
        <v>2020</v>
      </c>
      <c r="F31" s="13">
        <v>7</v>
      </c>
      <c r="G31" s="13">
        <v>482</v>
      </c>
      <c r="H31" s="14" t="s">
        <v>15</v>
      </c>
    </row>
    <row r="32" spans="1:8" s="8" customFormat="1" hidden="1" x14ac:dyDescent="0.3">
      <c r="A32" s="13">
        <v>62</v>
      </c>
      <c r="B32" s="14" t="s">
        <v>47</v>
      </c>
      <c r="C32" s="14" t="s">
        <v>48</v>
      </c>
      <c r="D32" s="15">
        <v>47643</v>
      </c>
      <c r="E32" s="13">
        <v>2020</v>
      </c>
      <c r="F32" s="13">
        <v>7</v>
      </c>
      <c r="G32" s="13">
        <v>482</v>
      </c>
      <c r="H32" s="14" t="s">
        <v>24</v>
      </c>
    </row>
    <row r="33" spans="1:8" s="8" customFormat="1" hidden="1" x14ac:dyDescent="0.3">
      <c r="A33" s="13">
        <v>63</v>
      </c>
      <c r="B33" s="14" t="s">
        <v>39</v>
      </c>
      <c r="C33" s="14" t="s">
        <v>40</v>
      </c>
      <c r="D33" s="15">
        <v>47644</v>
      </c>
      <c r="E33" s="13">
        <v>2020</v>
      </c>
      <c r="F33" s="13">
        <v>7</v>
      </c>
      <c r="G33" s="13">
        <v>482</v>
      </c>
      <c r="H33" s="14" t="s">
        <v>15</v>
      </c>
    </row>
    <row r="34" spans="1:8" s="8" customFormat="1" hidden="1" x14ac:dyDescent="0.3">
      <c r="A34" s="13">
        <v>64</v>
      </c>
      <c r="B34" s="14" t="s">
        <v>33</v>
      </c>
      <c r="C34" s="14" t="s">
        <v>34</v>
      </c>
      <c r="D34" s="15">
        <v>47534</v>
      </c>
      <c r="E34" s="13">
        <v>2020</v>
      </c>
      <c r="F34" s="13">
        <v>7</v>
      </c>
      <c r="G34" s="13">
        <v>482</v>
      </c>
      <c r="H34" s="14" t="s">
        <v>24</v>
      </c>
    </row>
    <row r="35" spans="1:8" s="8" customFormat="1" hidden="1" x14ac:dyDescent="0.3">
      <c r="A35" s="13">
        <v>65</v>
      </c>
      <c r="B35" s="14" t="s">
        <v>33</v>
      </c>
      <c r="C35" s="14" t="s">
        <v>34</v>
      </c>
      <c r="D35" s="15">
        <v>47534</v>
      </c>
      <c r="E35" s="13">
        <v>2020</v>
      </c>
      <c r="F35" s="13">
        <v>7</v>
      </c>
      <c r="G35" s="13">
        <v>482</v>
      </c>
      <c r="H35" s="14" t="s">
        <v>10</v>
      </c>
    </row>
    <row r="36" spans="1:8" s="8" customFormat="1" hidden="1" x14ac:dyDescent="0.3">
      <c r="A36" s="13">
        <v>66</v>
      </c>
      <c r="B36" s="14" t="s">
        <v>49</v>
      </c>
      <c r="C36" s="14" t="s">
        <v>50</v>
      </c>
      <c r="D36" s="15">
        <v>45846</v>
      </c>
      <c r="E36" s="13">
        <v>2020</v>
      </c>
      <c r="F36" s="13">
        <v>7</v>
      </c>
      <c r="G36" s="13">
        <v>482</v>
      </c>
      <c r="H36" s="14" t="s">
        <v>10</v>
      </c>
    </row>
    <row r="37" spans="1:8" s="8" customFormat="1" hidden="1" x14ac:dyDescent="0.3">
      <c r="A37" s="13">
        <v>67</v>
      </c>
      <c r="B37" s="14" t="s">
        <v>51</v>
      </c>
      <c r="C37" s="14" t="s">
        <v>52</v>
      </c>
      <c r="D37" s="15">
        <v>47671</v>
      </c>
      <c r="E37" s="13">
        <v>2020</v>
      </c>
      <c r="F37" s="13">
        <v>7</v>
      </c>
      <c r="G37" s="13">
        <v>482</v>
      </c>
      <c r="H37" s="14" t="s">
        <v>10</v>
      </c>
    </row>
    <row r="38" spans="1:8" s="8" customFormat="1" hidden="1" x14ac:dyDescent="0.3">
      <c r="A38" s="13">
        <v>68</v>
      </c>
      <c r="B38" s="14" t="s">
        <v>31</v>
      </c>
      <c r="C38" s="14" t="s">
        <v>32</v>
      </c>
      <c r="D38" s="15">
        <v>47534</v>
      </c>
      <c r="E38" s="13">
        <v>2020</v>
      </c>
      <c r="F38" s="13">
        <v>7</v>
      </c>
      <c r="G38" s="13">
        <v>482</v>
      </c>
      <c r="H38" s="14" t="s">
        <v>18</v>
      </c>
    </row>
    <row r="39" spans="1:8" s="8" customFormat="1" hidden="1" x14ac:dyDescent="0.3">
      <c r="A39" s="13">
        <v>69</v>
      </c>
      <c r="B39" s="14" t="s">
        <v>53</v>
      </c>
      <c r="C39" s="14" t="s">
        <v>54</v>
      </c>
      <c r="D39" s="15">
        <v>47671</v>
      </c>
      <c r="E39" s="13">
        <v>2020</v>
      </c>
      <c r="F39" s="13">
        <v>7</v>
      </c>
      <c r="G39" s="13">
        <v>482</v>
      </c>
      <c r="H39" s="14" t="s">
        <v>24</v>
      </c>
    </row>
    <row r="40" spans="1:8" s="8" customFormat="1" hidden="1" x14ac:dyDescent="0.3">
      <c r="A40" s="13">
        <v>70</v>
      </c>
      <c r="B40" s="14" t="s">
        <v>55</v>
      </c>
      <c r="C40" s="14" t="s">
        <v>56</v>
      </c>
      <c r="D40" s="15">
        <v>47687</v>
      </c>
      <c r="E40" s="13">
        <v>2020</v>
      </c>
      <c r="F40" s="13">
        <v>7</v>
      </c>
      <c r="G40" s="13">
        <v>482</v>
      </c>
      <c r="H40" s="14" t="s">
        <v>18</v>
      </c>
    </row>
    <row r="41" spans="1:8" s="8" customFormat="1" hidden="1" x14ac:dyDescent="0.3">
      <c r="A41" s="13">
        <v>71</v>
      </c>
      <c r="B41" s="14" t="s">
        <v>57</v>
      </c>
      <c r="C41" s="14" t="s">
        <v>58</v>
      </c>
      <c r="D41" s="15">
        <v>47699</v>
      </c>
      <c r="E41" s="13">
        <v>2020</v>
      </c>
      <c r="F41" s="13">
        <v>8</v>
      </c>
      <c r="G41" s="13">
        <v>482</v>
      </c>
      <c r="H41" s="14" t="s">
        <v>10</v>
      </c>
    </row>
    <row r="42" spans="1:8" s="8" customFormat="1" hidden="1" x14ac:dyDescent="0.3">
      <c r="A42" s="13">
        <v>72</v>
      </c>
      <c r="B42" s="14" t="s">
        <v>59</v>
      </c>
      <c r="C42" s="14" t="s">
        <v>60</v>
      </c>
      <c r="D42" s="15">
        <v>47699</v>
      </c>
      <c r="E42" s="13">
        <v>2020</v>
      </c>
      <c r="F42" s="13">
        <v>8</v>
      </c>
      <c r="G42" s="13">
        <v>482</v>
      </c>
      <c r="H42" s="14" t="s">
        <v>10</v>
      </c>
    </row>
    <row r="43" spans="1:8" s="8" customFormat="1" hidden="1" x14ac:dyDescent="0.3">
      <c r="A43" s="13">
        <v>73</v>
      </c>
      <c r="B43" s="14" t="s">
        <v>61</v>
      </c>
      <c r="C43" s="14" t="s">
        <v>62</v>
      </c>
      <c r="D43" s="15">
        <v>47699</v>
      </c>
      <c r="E43" s="13">
        <v>2020</v>
      </c>
      <c r="F43" s="13">
        <v>8</v>
      </c>
      <c r="G43" s="13">
        <v>482</v>
      </c>
      <c r="H43" s="14" t="s">
        <v>10</v>
      </c>
    </row>
    <row r="44" spans="1:8" s="8" customFormat="1" hidden="1" x14ac:dyDescent="0.3">
      <c r="A44" s="13">
        <v>74</v>
      </c>
      <c r="B44" s="14" t="s">
        <v>63</v>
      </c>
      <c r="C44" s="14" t="s">
        <v>64</v>
      </c>
      <c r="D44" s="15">
        <v>47699</v>
      </c>
      <c r="E44" s="13">
        <v>2020</v>
      </c>
      <c r="F44" s="13">
        <v>8</v>
      </c>
      <c r="G44" s="13">
        <v>482</v>
      </c>
      <c r="H44" s="14" t="s">
        <v>10</v>
      </c>
    </row>
    <row r="45" spans="1:8" s="8" customFormat="1" hidden="1" x14ac:dyDescent="0.3">
      <c r="A45" s="13">
        <v>75</v>
      </c>
      <c r="B45" s="14" t="s">
        <v>65</v>
      </c>
      <c r="C45" s="14" t="s">
        <v>66</v>
      </c>
      <c r="D45" s="15">
        <v>47699</v>
      </c>
      <c r="E45" s="13">
        <v>2020</v>
      </c>
      <c r="F45" s="13">
        <v>8</v>
      </c>
      <c r="G45" s="13">
        <v>482</v>
      </c>
      <c r="H45" s="14" t="s">
        <v>24</v>
      </c>
    </row>
    <row r="46" spans="1:8" s="8" customFormat="1" hidden="1" x14ac:dyDescent="0.3">
      <c r="A46" s="13">
        <v>76</v>
      </c>
      <c r="B46" s="14" t="s">
        <v>67</v>
      </c>
      <c r="C46" s="14" t="s">
        <v>68</v>
      </c>
      <c r="D46" s="15">
        <v>47699</v>
      </c>
      <c r="E46" s="13">
        <v>2020</v>
      </c>
      <c r="F46" s="13">
        <v>8</v>
      </c>
      <c r="G46" s="13">
        <v>482</v>
      </c>
      <c r="H46" s="14" t="s">
        <v>18</v>
      </c>
    </row>
    <row r="47" spans="1:8" s="8" customFormat="1" hidden="1" x14ac:dyDescent="0.3">
      <c r="A47" s="13">
        <v>77</v>
      </c>
      <c r="B47" s="14" t="s">
        <v>69</v>
      </c>
      <c r="C47" s="14" t="s">
        <v>70</v>
      </c>
      <c r="D47" s="15">
        <v>47700</v>
      </c>
      <c r="E47" s="13">
        <v>2020</v>
      </c>
      <c r="F47" s="13">
        <v>8</v>
      </c>
      <c r="G47" s="13">
        <v>482</v>
      </c>
      <c r="H47" s="14" t="s">
        <v>10</v>
      </c>
    </row>
    <row r="48" spans="1:8" s="8" customFormat="1" hidden="1" x14ac:dyDescent="0.3">
      <c r="A48" s="13">
        <v>78</v>
      </c>
      <c r="B48" s="14" t="s">
        <v>71</v>
      </c>
      <c r="C48" s="14" t="s">
        <v>72</v>
      </c>
      <c r="D48" s="15">
        <v>47700</v>
      </c>
      <c r="E48" s="13">
        <v>2020</v>
      </c>
      <c r="F48" s="13">
        <v>8</v>
      </c>
      <c r="G48" s="13">
        <v>482</v>
      </c>
      <c r="H48" s="14" t="s">
        <v>10</v>
      </c>
    </row>
    <row r="49" spans="1:8" s="8" customFormat="1" hidden="1" x14ac:dyDescent="0.3">
      <c r="A49" s="13">
        <v>79</v>
      </c>
      <c r="B49" s="14" t="s">
        <v>73</v>
      </c>
      <c r="C49" s="14" t="s">
        <v>74</v>
      </c>
      <c r="D49" s="15">
        <v>47700</v>
      </c>
      <c r="E49" s="13">
        <v>2020</v>
      </c>
      <c r="F49" s="13">
        <v>8</v>
      </c>
      <c r="G49" s="13">
        <v>482</v>
      </c>
      <c r="H49" s="14" t="s">
        <v>10</v>
      </c>
    </row>
    <row r="50" spans="1:8" s="8" customFormat="1" hidden="1" x14ac:dyDescent="0.3">
      <c r="A50" s="13">
        <v>80</v>
      </c>
      <c r="B50" s="14" t="s">
        <v>75</v>
      </c>
      <c r="C50" s="14" t="s">
        <v>76</v>
      </c>
      <c r="D50" s="15">
        <v>47700</v>
      </c>
      <c r="E50" s="13">
        <v>2020</v>
      </c>
      <c r="F50" s="13">
        <v>8</v>
      </c>
      <c r="G50" s="13">
        <v>482</v>
      </c>
      <c r="H50" s="14" t="s">
        <v>10</v>
      </c>
    </row>
    <row r="51" spans="1:8" s="8" customFormat="1" hidden="1" x14ac:dyDescent="0.3">
      <c r="A51" s="13">
        <v>81</v>
      </c>
      <c r="B51" s="14" t="s">
        <v>77</v>
      </c>
      <c r="C51" s="14" t="s">
        <v>78</v>
      </c>
      <c r="D51" s="15">
        <v>47700</v>
      </c>
      <c r="E51" s="13">
        <v>2020</v>
      </c>
      <c r="F51" s="13">
        <v>8</v>
      </c>
      <c r="G51" s="13">
        <v>482</v>
      </c>
      <c r="H51" s="14" t="s">
        <v>24</v>
      </c>
    </row>
    <row r="52" spans="1:8" s="8" customFormat="1" hidden="1" x14ac:dyDescent="0.3">
      <c r="A52" s="13">
        <v>82</v>
      </c>
      <c r="B52" s="14" t="s">
        <v>79</v>
      </c>
      <c r="C52" s="14" t="s">
        <v>80</v>
      </c>
      <c r="D52" s="15">
        <v>47719</v>
      </c>
      <c r="E52" s="13">
        <v>2020</v>
      </c>
      <c r="F52" s="13">
        <v>8</v>
      </c>
      <c r="G52" s="13">
        <v>482</v>
      </c>
      <c r="H52" s="14" t="s">
        <v>10</v>
      </c>
    </row>
    <row r="53" spans="1:8" s="8" customFormat="1" hidden="1" x14ac:dyDescent="0.3">
      <c r="A53" s="13">
        <v>83</v>
      </c>
      <c r="B53" s="14" t="s">
        <v>81</v>
      </c>
      <c r="C53" s="14" t="s">
        <v>82</v>
      </c>
      <c r="D53" s="15">
        <v>47719</v>
      </c>
      <c r="E53" s="13">
        <v>2020</v>
      </c>
      <c r="F53" s="13">
        <v>8</v>
      </c>
      <c r="G53" s="13">
        <v>482</v>
      </c>
      <c r="H53" s="14" t="s">
        <v>10</v>
      </c>
    </row>
    <row r="54" spans="1:8" s="8" customFormat="1" hidden="1" x14ac:dyDescent="0.3">
      <c r="A54" s="13">
        <v>84</v>
      </c>
      <c r="B54" s="14" t="s">
        <v>83</v>
      </c>
      <c r="C54" s="14" t="s">
        <v>84</v>
      </c>
      <c r="D54" s="15">
        <v>47719</v>
      </c>
      <c r="E54" s="13">
        <v>2020</v>
      </c>
      <c r="F54" s="13">
        <v>8</v>
      </c>
      <c r="G54" s="13">
        <v>482</v>
      </c>
      <c r="H54" s="14" t="s">
        <v>10</v>
      </c>
    </row>
    <row r="55" spans="1:8" s="8" customFormat="1" hidden="1" x14ac:dyDescent="0.3">
      <c r="A55" s="13">
        <v>85</v>
      </c>
      <c r="B55" s="14" t="s">
        <v>69</v>
      </c>
      <c r="C55" s="14" t="s">
        <v>70</v>
      </c>
      <c r="D55" s="15">
        <v>47700</v>
      </c>
      <c r="E55" s="13">
        <v>2020</v>
      </c>
      <c r="F55" s="13">
        <v>9</v>
      </c>
      <c r="G55" s="13">
        <v>482</v>
      </c>
      <c r="H55" s="14" t="s">
        <v>15</v>
      </c>
    </row>
    <row r="56" spans="1:8" s="8" customFormat="1" hidden="1" x14ac:dyDescent="0.3">
      <c r="A56" s="13">
        <v>86</v>
      </c>
      <c r="B56" s="14" t="s">
        <v>85</v>
      </c>
      <c r="C56" s="14" t="s">
        <v>86</v>
      </c>
      <c r="D56" s="15">
        <v>47727</v>
      </c>
      <c r="E56" s="13">
        <v>2020</v>
      </c>
      <c r="F56" s="13">
        <v>9</v>
      </c>
      <c r="G56" s="13">
        <v>482</v>
      </c>
      <c r="H56" s="14" t="s">
        <v>10</v>
      </c>
    </row>
    <row r="57" spans="1:8" s="8" customFormat="1" hidden="1" x14ac:dyDescent="0.3">
      <c r="A57" s="13">
        <v>87</v>
      </c>
      <c r="B57" s="14" t="s">
        <v>87</v>
      </c>
      <c r="C57" s="14" t="s">
        <v>88</v>
      </c>
      <c r="D57" s="15">
        <v>47728</v>
      </c>
      <c r="E57" s="13">
        <v>2020</v>
      </c>
      <c r="F57" s="13">
        <v>9</v>
      </c>
      <c r="G57" s="13">
        <v>482</v>
      </c>
      <c r="H57" s="14" t="s">
        <v>15</v>
      </c>
    </row>
    <row r="58" spans="1:8" s="8" customFormat="1" hidden="1" x14ac:dyDescent="0.3">
      <c r="A58" s="13">
        <v>88</v>
      </c>
      <c r="B58" s="14" t="s">
        <v>87</v>
      </c>
      <c r="C58" s="14" t="s">
        <v>88</v>
      </c>
      <c r="D58" s="15">
        <v>47728</v>
      </c>
      <c r="E58" s="13">
        <v>2020</v>
      </c>
      <c r="F58" s="13">
        <v>9</v>
      </c>
      <c r="G58" s="13">
        <v>482</v>
      </c>
      <c r="H58" s="14" t="s">
        <v>10</v>
      </c>
    </row>
    <row r="59" spans="1:8" s="8" customFormat="1" hidden="1" x14ac:dyDescent="0.3">
      <c r="A59" s="13">
        <v>89</v>
      </c>
      <c r="B59" s="14" t="s">
        <v>89</v>
      </c>
      <c r="C59" s="14" t="s">
        <v>9</v>
      </c>
      <c r="D59" s="15">
        <v>47728</v>
      </c>
      <c r="E59" s="13">
        <v>2020</v>
      </c>
      <c r="F59" s="13">
        <v>9</v>
      </c>
      <c r="G59" s="13">
        <v>482</v>
      </c>
      <c r="H59" s="14" t="s">
        <v>15</v>
      </c>
    </row>
    <row r="60" spans="1:8" s="8" customFormat="1" hidden="1" x14ac:dyDescent="0.3">
      <c r="A60" s="13">
        <v>90</v>
      </c>
      <c r="B60" s="14" t="s">
        <v>89</v>
      </c>
      <c r="C60" s="14" t="s">
        <v>9</v>
      </c>
      <c r="D60" s="15">
        <v>47728</v>
      </c>
      <c r="E60" s="13">
        <v>2020</v>
      </c>
      <c r="F60" s="13">
        <v>9</v>
      </c>
      <c r="G60" s="13">
        <v>482</v>
      </c>
      <c r="H60" s="14" t="s">
        <v>10</v>
      </c>
    </row>
    <row r="61" spans="1:8" s="8" customFormat="1" hidden="1" x14ac:dyDescent="0.3">
      <c r="A61" s="13">
        <v>91</v>
      </c>
      <c r="B61" s="14" t="s">
        <v>90</v>
      </c>
      <c r="C61" s="14" t="s">
        <v>91</v>
      </c>
      <c r="D61" s="15">
        <v>47728</v>
      </c>
      <c r="E61" s="13">
        <v>2020</v>
      </c>
      <c r="F61" s="13">
        <v>9</v>
      </c>
      <c r="G61" s="13">
        <v>482</v>
      </c>
      <c r="H61" s="14" t="s">
        <v>21</v>
      </c>
    </row>
    <row r="62" spans="1:8" s="8" customFormat="1" hidden="1" x14ac:dyDescent="0.3">
      <c r="A62" s="13">
        <v>92</v>
      </c>
      <c r="B62" s="14" t="s">
        <v>92</v>
      </c>
      <c r="C62" s="14" t="s">
        <v>93</v>
      </c>
      <c r="D62" s="15">
        <v>47728</v>
      </c>
      <c r="E62" s="13">
        <v>2020</v>
      </c>
      <c r="F62" s="13">
        <v>9</v>
      </c>
      <c r="G62" s="13">
        <v>482</v>
      </c>
      <c r="H62" s="14" t="s">
        <v>21</v>
      </c>
    </row>
    <row r="63" spans="1:8" s="8" customFormat="1" hidden="1" x14ac:dyDescent="0.3">
      <c r="A63" s="13">
        <v>93</v>
      </c>
      <c r="B63" s="14" t="s">
        <v>94</v>
      </c>
      <c r="C63" s="14" t="s">
        <v>95</v>
      </c>
      <c r="D63" s="15">
        <v>47728</v>
      </c>
      <c r="E63" s="13">
        <v>2020</v>
      </c>
      <c r="F63" s="13">
        <v>9</v>
      </c>
      <c r="G63" s="13">
        <v>482</v>
      </c>
      <c r="H63" s="14" t="s">
        <v>21</v>
      </c>
    </row>
    <row r="64" spans="1:8" s="8" customFormat="1" hidden="1" x14ac:dyDescent="0.3">
      <c r="A64" s="13">
        <v>94</v>
      </c>
      <c r="B64" s="14" t="s">
        <v>96</v>
      </c>
      <c r="C64" s="14" t="s">
        <v>38</v>
      </c>
      <c r="D64" s="15">
        <v>47728</v>
      </c>
      <c r="E64" s="13">
        <v>2020</v>
      </c>
      <c r="F64" s="13">
        <v>9</v>
      </c>
      <c r="G64" s="13">
        <v>482</v>
      </c>
      <c r="H64" s="14" t="s">
        <v>10</v>
      </c>
    </row>
    <row r="65" spans="1:8" s="8" customFormat="1" hidden="1" x14ac:dyDescent="0.3">
      <c r="A65" s="13">
        <v>95</v>
      </c>
      <c r="B65" s="14" t="s">
        <v>97</v>
      </c>
      <c r="C65" s="14" t="s">
        <v>98</v>
      </c>
      <c r="D65" s="15">
        <v>47734</v>
      </c>
      <c r="E65" s="13">
        <v>2020</v>
      </c>
      <c r="F65" s="13">
        <v>9</v>
      </c>
      <c r="G65" s="13">
        <v>482</v>
      </c>
      <c r="H65" s="14" t="s">
        <v>10</v>
      </c>
    </row>
    <row r="66" spans="1:8" s="8" customFormat="1" hidden="1" x14ac:dyDescent="0.3">
      <c r="A66" s="13">
        <v>96</v>
      </c>
      <c r="B66" s="14" t="s">
        <v>99</v>
      </c>
      <c r="C66" s="14" t="s">
        <v>100</v>
      </c>
      <c r="D66" s="15">
        <v>47734</v>
      </c>
      <c r="E66" s="13">
        <v>2020</v>
      </c>
      <c r="F66" s="13">
        <v>9</v>
      </c>
      <c r="G66" s="13">
        <v>482</v>
      </c>
      <c r="H66" s="14" t="s">
        <v>10</v>
      </c>
    </row>
    <row r="67" spans="1:8" s="8" customFormat="1" hidden="1" x14ac:dyDescent="0.3">
      <c r="A67" s="13">
        <v>97</v>
      </c>
      <c r="B67" s="14" t="s">
        <v>101</v>
      </c>
      <c r="C67" s="14" t="s">
        <v>102</v>
      </c>
      <c r="D67" s="15">
        <v>47739</v>
      </c>
      <c r="E67" s="13">
        <v>2020</v>
      </c>
      <c r="F67" s="13">
        <v>9</v>
      </c>
      <c r="G67" s="13">
        <v>482</v>
      </c>
      <c r="H67" s="14" t="s">
        <v>10</v>
      </c>
    </row>
    <row r="68" spans="1:8" s="8" customFormat="1" hidden="1" x14ac:dyDescent="0.3">
      <c r="A68" s="13">
        <v>99</v>
      </c>
      <c r="B68" s="14" t="s">
        <v>103</v>
      </c>
      <c r="C68" s="14" t="s">
        <v>14</v>
      </c>
      <c r="D68" s="15">
        <v>47741</v>
      </c>
      <c r="E68" s="13">
        <v>2020</v>
      </c>
      <c r="F68" s="13">
        <v>9</v>
      </c>
      <c r="G68" s="13">
        <v>482</v>
      </c>
      <c r="H68" s="14" t="s">
        <v>15</v>
      </c>
    </row>
    <row r="69" spans="1:8" s="8" customFormat="1" hidden="1" x14ac:dyDescent="0.3">
      <c r="A69" s="13">
        <v>100</v>
      </c>
      <c r="B69" s="14" t="s">
        <v>103</v>
      </c>
      <c r="C69" s="14" t="s">
        <v>14</v>
      </c>
      <c r="D69" s="15">
        <v>47741</v>
      </c>
      <c r="E69" s="13">
        <v>2020</v>
      </c>
      <c r="F69" s="13">
        <v>9</v>
      </c>
      <c r="G69" s="13">
        <v>482</v>
      </c>
      <c r="H69" s="14" t="s">
        <v>10</v>
      </c>
    </row>
    <row r="70" spans="1:8" s="8" customFormat="1" hidden="1" x14ac:dyDescent="0.3">
      <c r="A70" s="13">
        <v>101</v>
      </c>
      <c r="B70" s="14" t="s">
        <v>104</v>
      </c>
      <c r="C70" s="14" t="s">
        <v>105</v>
      </c>
      <c r="D70" s="15">
        <v>47742</v>
      </c>
      <c r="E70" s="13">
        <v>2020</v>
      </c>
      <c r="F70" s="13">
        <v>9</v>
      </c>
      <c r="G70" s="13">
        <v>482</v>
      </c>
      <c r="H70" s="14" t="s">
        <v>21</v>
      </c>
    </row>
    <row r="71" spans="1:8" s="8" customFormat="1" hidden="1" x14ac:dyDescent="0.3">
      <c r="A71" s="13">
        <v>102</v>
      </c>
      <c r="B71" s="14" t="s">
        <v>106</v>
      </c>
      <c r="C71" s="14" t="s">
        <v>107</v>
      </c>
      <c r="D71" s="15">
        <v>47742</v>
      </c>
      <c r="E71" s="13">
        <v>2020</v>
      </c>
      <c r="F71" s="13">
        <v>9</v>
      </c>
      <c r="G71" s="13">
        <v>482</v>
      </c>
      <c r="H71" s="14" t="s">
        <v>21</v>
      </c>
    </row>
    <row r="72" spans="1:8" s="8" customFormat="1" hidden="1" x14ac:dyDescent="0.3">
      <c r="A72" s="13">
        <v>103</v>
      </c>
      <c r="B72" s="14" t="s">
        <v>108</v>
      </c>
      <c r="C72" s="14" t="s">
        <v>109</v>
      </c>
      <c r="D72" s="15">
        <v>47742</v>
      </c>
      <c r="E72" s="13">
        <v>2020</v>
      </c>
      <c r="F72" s="13">
        <v>9</v>
      </c>
      <c r="G72" s="13">
        <v>482</v>
      </c>
      <c r="H72" s="14" t="s">
        <v>21</v>
      </c>
    </row>
    <row r="73" spans="1:8" s="8" customFormat="1" hidden="1" x14ac:dyDescent="0.3">
      <c r="A73" s="13">
        <v>106</v>
      </c>
      <c r="B73" s="14" t="s">
        <v>110</v>
      </c>
      <c r="C73" s="14" t="s">
        <v>111</v>
      </c>
      <c r="D73" s="15">
        <v>47497</v>
      </c>
      <c r="E73" s="13">
        <v>2020</v>
      </c>
      <c r="F73" s="13">
        <v>1</v>
      </c>
      <c r="G73" s="13">
        <v>482</v>
      </c>
      <c r="H73" s="14" t="s">
        <v>18</v>
      </c>
    </row>
    <row r="74" spans="1:8" s="8" customFormat="1" hidden="1" x14ac:dyDescent="0.3">
      <c r="A74" s="13">
        <v>107</v>
      </c>
      <c r="B74" s="14" t="s">
        <v>29</v>
      </c>
      <c r="C74" s="14" t="s">
        <v>30</v>
      </c>
      <c r="D74" s="15">
        <v>47534</v>
      </c>
      <c r="E74" s="13">
        <v>2020</v>
      </c>
      <c r="F74" s="13">
        <v>10</v>
      </c>
      <c r="G74" s="13">
        <v>482</v>
      </c>
      <c r="H74" s="14" t="s">
        <v>15</v>
      </c>
    </row>
    <row r="75" spans="1:8" s="8" customFormat="1" hidden="1" x14ac:dyDescent="0.3">
      <c r="A75" s="13">
        <v>108</v>
      </c>
      <c r="B75" s="14" t="s">
        <v>29</v>
      </c>
      <c r="C75" s="14" t="s">
        <v>30</v>
      </c>
      <c r="D75" s="15">
        <v>47534</v>
      </c>
      <c r="E75" s="13">
        <v>2020</v>
      </c>
      <c r="F75" s="13">
        <v>10</v>
      </c>
      <c r="G75" s="13">
        <v>482</v>
      </c>
      <c r="H75" s="14" t="s">
        <v>10</v>
      </c>
    </row>
    <row r="76" spans="1:8" s="8" customFormat="1" hidden="1" x14ac:dyDescent="0.3">
      <c r="A76" s="13">
        <v>109</v>
      </c>
      <c r="B76" s="14" t="s">
        <v>112</v>
      </c>
      <c r="C76" s="14" t="s">
        <v>113</v>
      </c>
      <c r="D76" s="15">
        <v>47762</v>
      </c>
      <c r="E76" s="13">
        <v>2020</v>
      </c>
      <c r="F76" s="13">
        <v>10</v>
      </c>
      <c r="G76" s="13">
        <v>482</v>
      </c>
      <c r="H76" s="14" t="s">
        <v>44</v>
      </c>
    </row>
    <row r="77" spans="1:8" s="8" customFormat="1" hidden="1" x14ac:dyDescent="0.3">
      <c r="A77" s="13">
        <v>110</v>
      </c>
      <c r="B77" s="14" t="s">
        <v>114</v>
      </c>
      <c r="C77" s="14" t="s">
        <v>115</v>
      </c>
      <c r="D77" s="15">
        <v>47762</v>
      </c>
      <c r="E77" s="13">
        <v>2020</v>
      </c>
      <c r="F77" s="13">
        <v>10</v>
      </c>
      <c r="G77" s="13">
        <v>482</v>
      </c>
      <c r="H77" s="14" t="s">
        <v>44</v>
      </c>
    </row>
    <row r="78" spans="1:8" s="8" customFormat="1" hidden="1" x14ac:dyDescent="0.3">
      <c r="A78" s="13">
        <v>111</v>
      </c>
      <c r="B78" s="14" t="s">
        <v>89</v>
      </c>
      <c r="C78" s="14" t="s">
        <v>9</v>
      </c>
      <c r="D78" s="15">
        <v>47728</v>
      </c>
      <c r="E78" s="13">
        <v>2020</v>
      </c>
      <c r="F78" s="13">
        <v>10</v>
      </c>
      <c r="G78" s="13">
        <v>482</v>
      </c>
      <c r="H78" s="14" t="s">
        <v>44</v>
      </c>
    </row>
    <row r="79" spans="1:8" s="8" customFormat="1" hidden="1" x14ac:dyDescent="0.3">
      <c r="A79" s="13">
        <v>112</v>
      </c>
      <c r="B79" s="14" t="s">
        <v>116</v>
      </c>
      <c r="C79" s="14" t="s">
        <v>117</v>
      </c>
      <c r="D79" s="15">
        <v>47762</v>
      </c>
      <c r="E79" s="13">
        <v>2020</v>
      </c>
      <c r="F79" s="13">
        <v>10</v>
      </c>
      <c r="G79" s="13">
        <v>482</v>
      </c>
      <c r="H79" s="14" t="s">
        <v>10</v>
      </c>
    </row>
    <row r="80" spans="1:8" s="8" customFormat="1" hidden="1" x14ac:dyDescent="0.3">
      <c r="A80" s="13">
        <v>113</v>
      </c>
      <c r="B80" s="14" t="s">
        <v>104</v>
      </c>
      <c r="C80" s="14" t="s">
        <v>105</v>
      </c>
      <c r="D80" s="15">
        <v>47742</v>
      </c>
      <c r="E80" s="13">
        <v>2020</v>
      </c>
      <c r="F80" s="13">
        <v>10</v>
      </c>
      <c r="G80" s="13">
        <v>482</v>
      </c>
      <c r="H80" s="14" t="s">
        <v>10</v>
      </c>
    </row>
    <row r="81" spans="1:8" s="8" customFormat="1" hidden="1" x14ac:dyDescent="0.3">
      <c r="A81" s="13">
        <v>114</v>
      </c>
      <c r="B81" s="14" t="s">
        <v>118</v>
      </c>
      <c r="C81" s="14" t="s">
        <v>28</v>
      </c>
      <c r="D81" s="15">
        <v>47763</v>
      </c>
      <c r="E81" s="13">
        <v>2020</v>
      </c>
      <c r="F81" s="13">
        <v>10</v>
      </c>
      <c r="G81" s="13">
        <v>482</v>
      </c>
      <c r="H81" s="14" t="s">
        <v>21</v>
      </c>
    </row>
    <row r="82" spans="1:8" s="8" customFormat="1" hidden="1" x14ac:dyDescent="0.3">
      <c r="A82" s="13">
        <v>115</v>
      </c>
      <c r="B82" s="14" t="s">
        <v>119</v>
      </c>
      <c r="C82" s="14" t="s">
        <v>120</v>
      </c>
      <c r="D82" s="15">
        <v>47776</v>
      </c>
      <c r="E82" s="13">
        <v>2020</v>
      </c>
      <c r="F82" s="13">
        <v>10</v>
      </c>
      <c r="G82" s="13">
        <v>482</v>
      </c>
      <c r="H82" s="14" t="s">
        <v>10</v>
      </c>
    </row>
    <row r="83" spans="1:8" s="8" customFormat="1" hidden="1" x14ac:dyDescent="0.3">
      <c r="A83" s="13">
        <v>116</v>
      </c>
      <c r="B83" s="14" t="s">
        <v>121</v>
      </c>
      <c r="C83" s="14" t="s">
        <v>122</v>
      </c>
      <c r="D83" s="15">
        <v>47776</v>
      </c>
      <c r="E83" s="13">
        <v>2020</v>
      </c>
      <c r="F83" s="13">
        <v>10</v>
      </c>
      <c r="G83" s="13">
        <v>482</v>
      </c>
      <c r="H83" s="14" t="s">
        <v>21</v>
      </c>
    </row>
    <row r="84" spans="1:8" s="8" customFormat="1" hidden="1" x14ac:dyDescent="0.3">
      <c r="A84" s="13">
        <v>117</v>
      </c>
      <c r="B84" s="14" t="s">
        <v>123</v>
      </c>
      <c r="C84" s="14" t="s">
        <v>124</v>
      </c>
      <c r="D84" s="15">
        <v>47776</v>
      </c>
      <c r="E84" s="13">
        <v>2020</v>
      </c>
      <c r="F84" s="13">
        <v>10</v>
      </c>
      <c r="G84" s="13">
        <v>482</v>
      </c>
      <c r="H84" s="14" t="s">
        <v>10</v>
      </c>
    </row>
    <row r="85" spans="1:8" s="8" customFormat="1" hidden="1" x14ac:dyDescent="0.3">
      <c r="A85" s="13">
        <v>118</v>
      </c>
      <c r="B85" s="14" t="s">
        <v>125</v>
      </c>
      <c r="C85" s="14" t="s">
        <v>66</v>
      </c>
      <c r="D85" s="15">
        <v>47783</v>
      </c>
      <c r="E85" s="13">
        <v>2020</v>
      </c>
      <c r="F85" s="13">
        <v>10</v>
      </c>
      <c r="G85" s="13">
        <v>482</v>
      </c>
      <c r="H85" s="14" t="s">
        <v>10</v>
      </c>
    </row>
    <row r="86" spans="1:8" s="8" customFormat="1" hidden="1" x14ac:dyDescent="0.3">
      <c r="A86" s="13">
        <v>119</v>
      </c>
      <c r="B86" s="14" t="s">
        <v>118</v>
      </c>
      <c r="C86" s="14" t="s">
        <v>28</v>
      </c>
      <c r="D86" s="15">
        <v>47763</v>
      </c>
      <c r="E86" s="13">
        <v>2020</v>
      </c>
      <c r="F86" s="13">
        <v>10</v>
      </c>
      <c r="G86" s="13">
        <v>482</v>
      </c>
      <c r="H86" s="14" t="s">
        <v>15</v>
      </c>
    </row>
    <row r="87" spans="1:8" s="8" customFormat="1" hidden="1" x14ac:dyDescent="0.3">
      <c r="A87" s="13">
        <v>120</v>
      </c>
      <c r="B87" s="14" t="s">
        <v>126</v>
      </c>
      <c r="C87" s="14" t="s">
        <v>127</v>
      </c>
      <c r="D87" s="15">
        <v>47783</v>
      </c>
      <c r="E87" s="13">
        <v>2020</v>
      </c>
      <c r="F87" s="13">
        <v>10</v>
      </c>
      <c r="G87" s="13">
        <v>482</v>
      </c>
      <c r="H87" s="14" t="s">
        <v>10</v>
      </c>
    </row>
    <row r="88" spans="1:8" s="8" customFormat="1" hidden="1" x14ac:dyDescent="0.3">
      <c r="A88" s="13">
        <v>121</v>
      </c>
      <c r="B88" s="14" t="s">
        <v>128</v>
      </c>
      <c r="C88" s="14" t="s">
        <v>129</v>
      </c>
      <c r="D88" s="15">
        <v>47783</v>
      </c>
      <c r="E88" s="13">
        <v>2020</v>
      </c>
      <c r="F88" s="13">
        <v>10</v>
      </c>
      <c r="G88" s="13">
        <v>482</v>
      </c>
      <c r="H88" s="14" t="s">
        <v>15</v>
      </c>
    </row>
    <row r="89" spans="1:8" s="8" customFormat="1" hidden="1" x14ac:dyDescent="0.3">
      <c r="A89" s="13">
        <v>122</v>
      </c>
      <c r="B89" s="14" t="s">
        <v>128</v>
      </c>
      <c r="C89" s="14" t="s">
        <v>129</v>
      </c>
      <c r="D89" s="15">
        <v>47783</v>
      </c>
      <c r="E89" s="13">
        <v>2020</v>
      </c>
      <c r="F89" s="13">
        <v>10</v>
      </c>
      <c r="G89" s="13">
        <v>482</v>
      </c>
      <c r="H89" s="14" t="s">
        <v>24</v>
      </c>
    </row>
    <row r="90" spans="1:8" s="8" customFormat="1" hidden="1" x14ac:dyDescent="0.3">
      <c r="A90" s="13">
        <v>123</v>
      </c>
      <c r="B90" s="14" t="s">
        <v>130</v>
      </c>
      <c r="C90" s="14" t="s">
        <v>131</v>
      </c>
      <c r="D90" s="15">
        <v>47783</v>
      </c>
      <c r="E90" s="13">
        <v>2020</v>
      </c>
      <c r="F90" s="13">
        <v>10</v>
      </c>
      <c r="G90" s="13">
        <v>482</v>
      </c>
      <c r="H90" s="14" t="s">
        <v>15</v>
      </c>
    </row>
    <row r="91" spans="1:8" s="8" customFormat="1" hidden="1" x14ac:dyDescent="0.3">
      <c r="A91" s="13">
        <v>124</v>
      </c>
      <c r="B91" s="14" t="s">
        <v>132</v>
      </c>
      <c r="C91" s="14" t="s">
        <v>70</v>
      </c>
      <c r="D91" s="15">
        <v>47785</v>
      </c>
      <c r="E91" s="13">
        <v>2020</v>
      </c>
      <c r="F91" s="13">
        <v>10</v>
      </c>
      <c r="G91" s="13">
        <v>482</v>
      </c>
      <c r="H91" s="14" t="s">
        <v>15</v>
      </c>
    </row>
    <row r="92" spans="1:8" s="8" customFormat="1" hidden="1" x14ac:dyDescent="0.3">
      <c r="A92" s="13">
        <v>125</v>
      </c>
      <c r="B92" s="14" t="s">
        <v>132</v>
      </c>
      <c r="C92" s="14" t="s">
        <v>70</v>
      </c>
      <c r="D92" s="15">
        <v>47785</v>
      </c>
      <c r="E92" s="13">
        <v>2020</v>
      </c>
      <c r="F92" s="13">
        <v>10</v>
      </c>
      <c r="G92" s="13">
        <v>482</v>
      </c>
      <c r="H92" s="14" t="s">
        <v>44</v>
      </c>
    </row>
    <row r="93" spans="1:8" s="8" customFormat="1" hidden="1" x14ac:dyDescent="0.3">
      <c r="A93" s="13">
        <v>126</v>
      </c>
      <c r="B93" s="14" t="s">
        <v>133</v>
      </c>
      <c r="C93" s="14" t="s">
        <v>64</v>
      </c>
      <c r="D93" s="15">
        <v>47785</v>
      </c>
      <c r="E93" s="13">
        <v>2020</v>
      </c>
      <c r="F93" s="13">
        <v>10</v>
      </c>
      <c r="G93" s="13">
        <v>482</v>
      </c>
      <c r="H93" s="14" t="s">
        <v>10</v>
      </c>
    </row>
    <row r="94" spans="1:8" s="8" customFormat="1" hidden="1" x14ac:dyDescent="0.3">
      <c r="A94" s="13">
        <v>127</v>
      </c>
      <c r="B94" s="14" t="s">
        <v>134</v>
      </c>
      <c r="C94" s="14" t="s">
        <v>135</v>
      </c>
      <c r="D94" s="15">
        <v>47785</v>
      </c>
      <c r="E94" s="13">
        <v>2020</v>
      </c>
      <c r="F94" s="13">
        <v>10</v>
      </c>
      <c r="G94" s="13">
        <v>482</v>
      </c>
      <c r="H94" s="14" t="s">
        <v>10</v>
      </c>
    </row>
    <row r="95" spans="1:8" s="8" customFormat="1" hidden="1" x14ac:dyDescent="0.3">
      <c r="A95" s="13">
        <v>128</v>
      </c>
      <c r="B95" s="14" t="s">
        <v>136</v>
      </c>
      <c r="C95" s="14" t="s">
        <v>137</v>
      </c>
      <c r="D95" s="15">
        <v>47785</v>
      </c>
      <c r="E95" s="13">
        <v>2020</v>
      </c>
      <c r="F95" s="13">
        <v>10</v>
      </c>
      <c r="G95" s="13">
        <v>482</v>
      </c>
      <c r="H95" s="14" t="s">
        <v>10</v>
      </c>
    </row>
    <row r="96" spans="1:8" s="8" customFormat="1" hidden="1" x14ac:dyDescent="0.3">
      <c r="A96" s="13">
        <v>129</v>
      </c>
      <c r="B96" s="14" t="s">
        <v>89</v>
      </c>
      <c r="C96" s="14" t="s">
        <v>74</v>
      </c>
      <c r="D96" s="15">
        <v>47785</v>
      </c>
      <c r="E96" s="13">
        <v>2020</v>
      </c>
      <c r="F96" s="13">
        <v>10</v>
      </c>
      <c r="G96" s="13">
        <v>482</v>
      </c>
      <c r="H96" s="14" t="s">
        <v>10</v>
      </c>
    </row>
    <row r="97" spans="1:8" s="8" customFormat="1" hidden="1" x14ac:dyDescent="0.3">
      <c r="A97" s="13">
        <v>130</v>
      </c>
      <c r="B97" s="14" t="s">
        <v>138</v>
      </c>
      <c r="C97" s="14" t="s">
        <v>60</v>
      </c>
      <c r="D97" s="15">
        <v>47789</v>
      </c>
      <c r="E97" s="13">
        <v>2020</v>
      </c>
      <c r="F97" s="13">
        <v>11</v>
      </c>
      <c r="G97" s="13">
        <v>482</v>
      </c>
      <c r="H97" s="14" t="s">
        <v>10</v>
      </c>
    </row>
    <row r="98" spans="1:8" s="8" customFormat="1" hidden="1" x14ac:dyDescent="0.3">
      <c r="A98" s="13">
        <v>131</v>
      </c>
      <c r="B98" s="14" t="s">
        <v>139</v>
      </c>
      <c r="C98" s="14" t="s">
        <v>140</v>
      </c>
      <c r="D98" s="15">
        <v>47789</v>
      </c>
      <c r="E98" s="13">
        <v>2020</v>
      </c>
      <c r="F98" s="13">
        <v>11</v>
      </c>
      <c r="G98" s="13">
        <v>482</v>
      </c>
      <c r="H98" s="14" t="s">
        <v>10</v>
      </c>
    </row>
    <row r="99" spans="1:8" s="8" customFormat="1" hidden="1" x14ac:dyDescent="0.3">
      <c r="A99" s="13">
        <v>132</v>
      </c>
      <c r="B99" s="14" t="s">
        <v>141</v>
      </c>
      <c r="C99" s="14" t="s">
        <v>98</v>
      </c>
      <c r="D99" s="15">
        <v>47789</v>
      </c>
      <c r="E99" s="13">
        <v>2020</v>
      </c>
      <c r="F99" s="13">
        <v>11</v>
      </c>
      <c r="G99" s="13">
        <v>482</v>
      </c>
      <c r="H99" s="14" t="s">
        <v>10</v>
      </c>
    </row>
    <row r="100" spans="1:8" s="8" customFormat="1" hidden="1" x14ac:dyDescent="0.3">
      <c r="A100" s="13">
        <v>133</v>
      </c>
      <c r="B100" s="14" t="s">
        <v>142</v>
      </c>
      <c r="C100" s="14" t="s">
        <v>74</v>
      </c>
      <c r="D100" s="15">
        <v>47789</v>
      </c>
      <c r="E100" s="13">
        <v>2020</v>
      </c>
      <c r="F100" s="13">
        <v>11</v>
      </c>
      <c r="G100" s="13">
        <v>482</v>
      </c>
      <c r="H100" s="14" t="s">
        <v>10</v>
      </c>
    </row>
    <row r="101" spans="1:8" s="8" customFormat="1" hidden="1" x14ac:dyDescent="0.3">
      <c r="A101" s="13">
        <v>134</v>
      </c>
      <c r="B101" s="14" t="s">
        <v>143</v>
      </c>
      <c r="C101" s="14" t="s">
        <v>144</v>
      </c>
      <c r="D101" s="15">
        <v>47789</v>
      </c>
      <c r="E101" s="13">
        <v>2020</v>
      </c>
      <c r="F101" s="13">
        <v>11</v>
      </c>
      <c r="G101" s="13">
        <v>482</v>
      </c>
      <c r="H101" s="14" t="s">
        <v>10</v>
      </c>
    </row>
    <row r="102" spans="1:8" s="8" customFormat="1" hidden="1" x14ac:dyDescent="0.3">
      <c r="A102" s="13">
        <v>135</v>
      </c>
      <c r="B102" s="14" t="s">
        <v>145</v>
      </c>
      <c r="C102" s="14" t="s">
        <v>146</v>
      </c>
      <c r="D102" s="15">
        <v>47789</v>
      </c>
      <c r="E102" s="13">
        <v>2020</v>
      </c>
      <c r="F102" s="13">
        <v>11</v>
      </c>
      <c r="G102" s="13">
        <v>482</v>
      </c>
      <c r="H102" s="14" t="s">
        <v>10</v>
      </c>
    </row>
    <row r="103" spans="1:8" s="8" customFormat="1" hidden="1" x14ac:dyDescent="0.3">
      <c r="A103" s="13">
        <v>136</v>
      </c>
      <c r="B103" s="14" t="s">
        <v>147</v>
      </c>
      <c r="C103" s="14" t="s">
        <v>113</v>
      </c>
      <c r="D103" s="15">
        <v>47804</v>
      </c>
      <c r="E103" s="13">
        <v>2020</v>
      </c>
      <c r="F103" s="13">
        <v>11</v>
      </c>
      <c r="G103" s="13">
        <v>482</v>
      </c>
      <c r="H103" s="14" t="s">
        <v>21</v>
      </c>
    </row>
    <row r="104" spans="1:8" s="8" customFormat="1" hidden="1" x14ac:dyDescent="0.3">
      <c r="A104" s="13">
        <v>137</v>
      </c>
      <c r="B104" s="14" t="s">
        <v>148</v>
      </c>
      <c r="C104" s="14" t="s">
        <v>149</v>
      </c>
      <c r="D104" s="15">
        <v>47804</v>
      </c>
      <c r="E104" s="13">
        <v>2020</v>
      </c>
      <c r="F104" s="13">
        <v>11</v>
      </c>
      <c r="G104" s="13">
        <v>482</v>
      </c>
      <c r="H104" s="14" t="s">
        <v>21</v>
      </c>
    </row>
    <row r="105" spans="1:8" s="8" customFormat="1" hidden="1" x14ac:dyDescent="0.3">
      <c r="A105" s="13">
        <v>138</v>
      </c>
      <c r="B105" s="14" t="s">
        <v>150</v>
      </c>
      <c r="C105" s="14" t="s">
        <v>151</v>
      </c>
      <c r="D105" s="15">
        <v>47805</v>
      </c>
      <c r="E105" s="13">
        <v>2020</v>
      </c>
      <c r="F105" s="13">
        <v>11</v>
      </c>
      <c r="G105" s="13">
        <v>482</v>
      </c>
      <c r="H105" s="14" t="s">
        <v>24</v>
      </c>
    </row>
    <row r="106" spans="1:8" s="8" customFormat="1" hidden="1" x14ac:dyDescent="0.3">
      <c r="A106" s="13">
        <v>139</v>
      </c>
      <c r="B106" s="14" t="s">
        <v>150</v>
      </c>
      <c r="C106" s="14" t="s">
        <v>151</v>
      </c>
      <c r="D106" s="15">
        <v>47805</v>
      </c>
      <c r="E106" s="13">
        <v>2020</v>
      </c>
      <c r="F106" s="13">
        <v>11</v>
      </c>
      <c r="G106" s="13">
        <v>482</v>
      </c>
      <c r="H106" s="14" t="s">
        <v>10</v>
      </c>
    </row>
    <row r="107" spans="1:8" s="8" customFormat="1" hidden="1" x14ac:dyDescent="0.3">
      <c r="A107" s="13">
        <v>140</v>
      </c>
      <c r="B107" s="14" t="s">
        <v>152</v>
      </c>
      <c r="C107" s="14" t="s">
        <v>153</v>
      </c>
      <c r="D107" s="15">
        <v>47804</v>
      </c>
      <c r="E107" s="13">
        <v>2020</v>
      </c>
      <c r="F107" s="13">
        <v>11</v>
      </c>
      <c r="G107" s="13">
        <v>482</v>
      </c>
      <c r="H107" s="14" t="s">
        <v>10</v>
      </c>
    </row>
    <row r="108" spans="1:8" s="8" customFormat="1" hidden="1" x14ac:dyDescent="0.3">
      <c r="A108" s="13">
        <v>141</v>
      </c>
      <c r="B108" s="14" t="s">
        <v>154</v>
      </c>
      <c r="C108" s="14" t="s">
        <v>155</v>
      </c>
      <c r="D108" s="15">
        <v>47804</v>
      </c>
      <c r="E108" s="13">
        <v>2020</v>
      </c>
      <c r="F108" s="13">
        <v>11</v>
      </c>
      <c r="G108" s="13">
        <v>482</v>
      </c>
      <c r="H108" s="14" t="s">
        <v>10</v>
      </c>
    </row>
    <row r="109" spans="1:8" s="8" customFormat="1" hidden="1" x14ac:dyDescent="0.3">
      <c r="A109" s="13">
        <v>142</v>
      </c>
      <c r="B109" s="14" t="s">
        <v>156</v>
      </c>
      <c r="C109" s="14" t="s">
        <v>157</v>
      </c>
      <c r="D109" s="15">
        <v>47805</v>
      </c>
      <c r="E109" s="13">
        <v>2020</v>
      </c>
      <c r="F109" s="13">
        <v>11</v>
      </c>
      <c r="G109" s="13">
        <v>482</v>
      </c>
      <c r="H109" s="14" t="s">
        <v>21</v>
      </c>
    </row>
    <row r="110" spans="1:8" s="8" customFormat="1" hidden="1" x14ac:dyDescent="0.3">
      <c r="A110" s="13">
        <v>143</v>
      </c>
      <c r="B110" s="14" t="s">
        <v>158</v>
      </c>
      <c r="C110" s="14" t="s">
        <v>159</v>
      </c>
      <c r="D110" s="15">
        <v>47805</v>
      </c>
      <c r="E110" s="13">
        <v>2020</v>
      </c>
      <c r="F110" s="13">
        <v>11</v>
      </c>
      <c r="G110" s="13">
        <v>482</v>
      </c>
      <c r="H110" s="14" t="s">
        <v>21</v>
      </c>
    </row>
    <row r="111" spans="1:8" s="8" customFormat="1" hidden="1" x14ac:dyDescent="0.3">
      <c r="A111" s="13">
        <v>144</v>
      </c>
      <c r="B111" s="14" t="s">
        <v>160</v>
      </c>
      <c r="C111" s="14" t="s">
        <v>161</v>
      </c>
      <c r="D111" s="15">
        <v>47805</v>
      </c>
      <c r="E111" s="13">
        <v>2020</v>
      </c>
      <c r="F111" s="13">
        <v>11</v>
      </c>
      <c r="G111" s="13">
        <v>482</v>
      </c>
      <c r="H111" s="14" t="s">
        <v>21</v>
      </c>
    </row>
    <row r="112" spans="1:8" s="8" customFormat="1" hidden="1" x14ac:dyDescent="0.3">
      <c r="A112" s="13">
        <v>145</v>
      </c>
      <c r="B112" s="14" t="s">
        <v>121</v>
      </c>
      <c r="C112" s="14" t="s">
        <v>122</v>
      </c>
      <c r="D112" s="15">
        <v>47776</v>
      </c>
      <c r="E112" s="13">
        <v>2020</v>
      </c>
      <c r="F112" s="13">
        <v>12</v>
      </c>
      <c r="G112" s="13">
        <v>482</v>
      </c>
      <c r="H112" s="14" t="s">
        <v>10</v>
      </c>
    </row>
    <row r="113" spans="1:8" s="8" customFormat="1" hidden="1" x14ac:dyDescent="0.3">
      <c r="A113" s="13">
        <v>146</v>
      </c>
      <c r="B113" s="14" t="s">
        <v>162</v>
      </c>
      <c r="C113" s="14" t="s">
        <v>42</v>
      </c>
      <c r="D113" s="15">
        <v>47818</v>
      </c>
      <c r="E113" s="13">
        <v>2020</v>
      </c>
      <c r="F113" s="13">
        <v>12</v>
      </c>
      <c r="G113" s="13">
        <v>482</v>
      </c>
      <c r="H113" s="14" t="s">
        <v>21</v>
      </c>
    </row>
    <row r="114" spans="1:8" s="8" customFormat="1" hidden="1" x14ac:dyDescent="0.3">
      <c r="A114" s="13">
        <v>147</v>
      </c>
      <c r="B114" s="14" t="s">
        <v>162</v>
      </c>
      <c r="C114" s="14" t="s">
        <v>42</v>
      </c>
      <c r="D114" s="15">
        <v>47818</v>
      </c>
      <c r="E114" s="13">
        <v>2020</v>
      </c>
      <c r="F114" s="13">
        <v>12</v>
      </c>
      <c r="G114" s="13">
        <v>482</v>
      </c>
      <c r="H114" s="14" t="s">
        <v>15</v>
      </c>
    </row>
    <row r="115" spans="1:8" s="8" customFormat="1" hidden="1" x14ac:dyDescent="0.3">
      <c r="A115" s="13">
        <v>148</v>
      </c>
      <c r="B115" s="14" t="s">
        <v>163</v>
      </c>
      <c r="C115" s="14" t="s">
        <v>164</v>
      </c>
      <c r="D115" s="15">
        <v>47818</v>
      </c>
      <c r="E115" s="13">
        <v>2020</v>
      </c>
      <c r="F115" s="13">
        <v>12</v>
      </c>
      <c r="G115" s="13">
        <v>482</v>
      </c>
      <c r="H115" s="14" t="s">
        <v>21</v>
      </c>
    </row>
    <row r="116" spans="1:8" s="8" customFormat="1" hidden="1" x14ac:dyDescent="0.3">
      <c r="A116" s="13">
        <v>149</v>
      </c>
      <c r="B116" s="14" t="s">
        <v>163</v>
      </c>
      <c r="C116" s="14" t="s">
        <v>164</v>
      </c>
      <c r="D116" s="15">
        <v>47818</v>
      </c>
      <c r="E116" s="13">
        <v>2020</v>
      </c>
      <c r="F116" s="13">
        <v>12</v>
      </c>
      <c r="G116" s="13">
        <v>482</v>
      </c>
      <c r="H116" s="14" t="s">
        <v>15</v>
      </c>
    </row>
    <row r="117" spans="1:8" s="8" customFormat="1" hidden="1" x14ac:dyDescent="0.3">
      <c r="A117" s="13">
        <v>150</v>
      </c>
      <c r="B117" s="14" t="s">
        <v>163</v>
      </c>
      <c r="C117" s="14" t="s">
        <v>164</v>
      </c>
      <c r="D117" s="15">
        <v>47818</v>
      </c>
      <c r="E117" s="13">
        <v>2020</v>
      </c>
      <c r="F117" s="13">
        <v>12</v>
      </c>
      <c r="G117" s="13">
        <v>482</v>
      </c>
      <c r="H117" s="14" t="s">
        <v>10</v>
      </c>
    </row>
    <row r="118" spans="1:8" s="8" customFormat="1" hidden="1" x14ac:dyDescent="0.3">
      <c r="A118" s="13">
        <v>151</v>
      </c>
      <c r="B118" s="14" t="s">
        <v>165</v>
      </c>
      <c r="C118" s="14" t="s">
        <v>166</v>
      </c>
      <c r="D118" s="15">
        <v>47819</v>
      </c>
      <c r="E118" s="13">
        <v>2020</v>
      </c>
      <c r="F118" s="13">
        <v>12</v>
      </c>
      <c r="G118" s="13">
        <v>482</v>
      </c>
      <c r="H118" s="14" t="s">
        <v>21</v>
      </c>
    </row>
    <row r="119" spans="1:8" s="8" customFormat="1" hidden="1" x14ac:dyDescent="0.3">
      <c r="A119" s="13">
        <v>152</v>
      </c>
      <c r="B119" s="14" t="s">
        <v>167</v>
      </c>
      <c r="C119" s="14" t="s">
        <v>168</v>
      </c>
      <c r="D119" s="15">
        <v>47820</v>
      </c>
      <c r="E119" s="13">
        <v>2020</v>
      </c>
      <c r="F119" s="13">
        <v>12</v>
      </c>
      <c r="G119" s="13">
        <v>482</v>
      </c>
      <c r="H119" s="14" t="s">
        <v>10</v>
      </c>
    </row>
    <row r="120" spans="1:8" s="8" customFormat="1" hidden="1" x14ac:dyDescent="0.3">
      <c r="A120" s="13">
        <v>153</v>
      </c>
      <c r="B120" s="14" t="s">
        <v>169</v>
      </c>
      <c r="C120" s="14" t="s">
        <v>170</v>
      </c>
      <c r="D120" s="15">
        <v>47820</v>
      </c>
      <c r="E120" s="13">
        <v>2020</v>
      </c>
      <c r="F120" s="13">
        <v>12</v>
      </c>
      <c r="G120" s="13">
        <v>482</v>
      </c>
      <c r="H120" s="14" t="s">
        <v>10</v>
      </c>
    </row>
    <row r="121" spans="1:8" s="8" customFormat="1" hidden="1" x14ac:dyDescent="0.3">
      <c r="A121" s="13">
        <v>154</v>
      </c>
      <c r="B121" s="14" t="s">
        <v>171</v>
      </c>
      <c r="C121" s="14" t="s">
        <v>124</v>
      </c>
      <c r="D121" s="15">
        <v>47820</v>
      </c>
      <c r="E121" s="13">
        <v>2020</v>
      </c>
      <c r="F121" s="13">
        <v>12</v>
      </c>
      <c r="G121" s="13">
        <v>482</v>
      </c>
      <c r="H121" s="14" t="s">
        <v>10</v>
      </c>
    </row>
    <row r="122" spans="1:8" s="8" customFormat="1" hidden="1" x14ac:dyDescent="0.3">
      <c r="A122" s="13">
        <v>155</v>
      </c>
      <c r="B122" s="14" t="s">
        <v>172</v>
      </c>
      <c r="C122" s="14" t="s">
        <v>173</v>
      </c>
      <c r="D122" s="15">
        <v>47820</v>
      </c>
      <c r="E122" s="13">
        <v>2020</v>
      </c>
      <c r="F122" s="13">
        <v>12</v>
      </c>
      <c r="G122" s="13">
        <v>482</v>
      </c>
      <c r="H122" s="14" t="s">
        <v>10</v>
      </c>
    </row>
    <row r="123" spans="1:8" s="8" customFormat="1" hidden="1" x14ac:dyDescent="0.3">
      <c r="A123" s="13">
        <v>156</v>
      </c>
      <c r="B123" s="14" t="s">
        <v>174</v>
      </c>
      <c r="C123" s="14" t="s">
        <v>137</v>
      </c>
      <c r="D123" s="15">
        <v>47820</v>
      </c>
      <c r="E123" s="13">
        <v>2020</v>
      </c>
      <c r="F123" s="13">
        <v>12</v>
      </c>
      <c r="G123" s="13">
        <v>482</v>
      </c>
      <c r="H123" s="14" t="s">
        <v>10</v>
      </c>
    </row>
    <row r="124" spans="1:8" s="8" customFormat="1" hidden="1" x14ac:dyDescent="0.3">
      <c r="A124" s="13">
        <v>157</v>
      </c>
      <c r="B124" s="14" t="s">
        <v>175</v>
      </c>
      <c r="C124" s="14" t="s">
        <v>176</v>
      </c>
      <c r="D124" s="15">
        <v>47820</v>
      </c>
      <c r="E124" s="13">
        <v>2020</v>
      </c>
      <c r="F124" s="13">
        <v>12</v>
      </c>
      <c r="G124" s="13">
        <v>482</v>
      </c>
      <c r="H124" s="14" t="s">
        <v>10</v>
      </c>
    </row>
    <row r="125" spans="1:8" s="8" customFormat="1" hidden="1" x14ac:dyDescent="0.3">
      <c r="A125" s="13">
        <v>158</v>
      </c>
      <c r="B125" s="14" t="s">
        <v>110</v>
      </c>
      <c r="C125" s="14" t="s">
        <v>111</v>
      </c>
      <c r="D125" s="15">
        <v>47497</v>
      </c>
      <c r="E125" s="13">
        <v>2020</v>
      </c>
      <c r="F125" s="13">
        <v>12</v>
      </c>
      <c r="G125" s="13">
        <v>482</v>
      </c>
      <c r="H125" s="14" t="s">
        <v>21</v>
      </c>
    </row>
    <row r="126" spans="1:8" s="8" customFormat="1" hidden="1" x14ac:dyDescent="0.3">
      <c r="A126" s="13">
        <v>159</v>
      </c>
      <c r="B126" s="14" t="s">
        <v>110</v>
      </c>
      <c r="C126" s="14" t="s">
        <v>111</v>
      </c>
      <c r="D126" s="15">
        <v>47497</v>
      </c>
      <c r="E126" s="13">
        <v>2020</v>
      </c>
      <c r="F126" s="13">
        <v>12</v>
      </c>
      <c r="G126" s="13">
        <v>482</v>
      </c>
      <c r="H126" s="14" t="s">
        <v>15</v>
      </c>
    </row>
    <row r="127" spans="1:8" s="8" customFormat="1" hidden="1" x14ac:dyDescent="0.3">
      <c r="A127" s="13">
        <v>160</v>
      </c>
      <c r="B127" s="14" t="s">
        <v>110</v>
      </c>
      <c r="C127" s="14" t="s">
        <v>111</v>
      </c>
      <c r="D127" s="15">
        <v>47497</v>
      </c>
      <c r="E127" s="13">
        <v>2020</v>
      </c>
      <c r="F127" s="13">
        <v>12</v>
      </c>
      <c r="G127" s="13">
        <v>482</v>
      </c>
      <c r="H127" s="14" t="s">
        <v>24</v>
      </c>
    </row>
    <row r="128" spans="1:8" s="8" customFormat="1" hidden="1" x14ac:dyDescent="0.3">
      <c r="A128" s="13">
        <v>161</v>
      </c>
      <c r="B128" s="14" t="s">
        <v>177</v>
      </c>
      <c r="C128" s="14" t="s">
        <v>178</v>
      </c>
      <c r="D128" s="15">
        <v>47825</v>
      </c>
      <c r="E128" s="13">
        <v>2020</v>
      </c>
      <c r="F128" s="13">
        <v>12</v>
      </c>
      <c r="G128" s="13">
        <v>482</v>
      </c>
      <c r="H128" s="14" t="s">
        <v>10</v>
      </c>
    </row>
    <row r="129" spans="1:8" s="8" customFormat="1" hidden="1" x14ac:dyDescent="0.3">
      <c r="A129" s="13">
        <v>162</v>
      </c>
      <c r="B129" s="14" t="s">
        <v>179</v>
      </c>
      <c r="C129" s="14" t="s">
        <v>153</v>
      </c>
      <c r="D129" s="15">
        <v>47825</v>
      </c>
      <c r="E129" s="13">
        <v>2020</v>
      </c>
      <c r="F129" s="13">
        <v>12</v>
      </c>
      <c r="G129" s="13">
        <v>482</v>
      </c>
      <c r="H129" s="14" t="s">
        <v>10</v>
      </c>
    </row>
    <row r="130" spans="1:8" s="8" customFormat="1" hidden="1" x14ac:dyDescent="0.3">
      <c r="A130" s="13">
        <v>163</v>
      </c>
      <c r="B130" s="14" t="s">
        <v>180</v>
      </c>
      <c r="C130" s="14" t="s">
        <v>181</v>
      </c>
      <c r="D130" s="15">
        <v>47825</v>
      </c>
      <c r="E130" s="13">
        <v>2020</v>
      </c>
      <c r="F130" s="13">
        <v>12</v>
      </c>
      <c r="G130" s="13">
        <v>482</v>
      </c>
      <c r="H130" s="14" t="s">
        <v>44</v>
      </c>
    </row>
    <row r="131" spans="1:8" s="8" customFormat="1" hidden="1" x14ac:dyDescent="0.3">
      <c r="A131" s="13">
        <v>164</v>
      </c>
      <c r="B131" s="14" t="s">
        <v>147</v>
      </c>
      <c r="C131" s="14" t="s">
        <v>113</v>
      </c>
      <c r="D131" s="15">
        <v>47804</v>
      </c>
      <c r="E131" s="13">
        <v>2020</v>
      </c>
      <c r="F131" s="13">
        <v>12</v>
      </c>
      <c r="G131" s="13">
        <v>482</v>
      </c>
      <c r="H131" s="14" t="s">
        <v>24</v>
      </c>
    </row>
    <row r="132" spans="1:8" s="8" customFormat="1" hidden="1" x14ac:dyDescent="0.3">
      <c r="A132" s="13">
        <v>165</v>
      </c>
      <c r="B132" s="14" t="s">
        <v>158</v>
      </c>
      <c r="C132" s="14" t="s">
        <v>159</v>
      </c>
      <c r="D132" s="15">
        <v>47805</v>
      </c>
      <c r="E132" s="13">
        <v>2020</v>
      </c>
      <c r="F132" s="13">
        <v>12</v>
      </c>
      <c r="G132" s="13">
        <v>482</v>
      </c>
      <c r="H132" s="14" t="s">
        <v>15</v>
      </c>
    </row>
    <row r="133" spans="1:8" s="8" customFormat="1" hidden="1" x14ac:dyDescent="0.3">
      <c r="A133" s="13">
        <v>166</v>
      </c>
      <c r="B133" s="14" t="s">
        <v>182</v>
      </c>
      <c r="C133" s="14" t="s">
        <v>54</v>
      </c>
      <c r="D133" s="15">
        <v>47826</v>
      </c>
      <c r="E133" s="13">
        <v>2020</v>
      </c>
      <c r="F133" s="13">
        <v>12</v>
      </c>
      <c r="G133" s="13">
        <v>482</v>
      </c>
      <c r="H133" s="14" t="s">
        <v>44</v>
      </c>
    </row>
    <row r="134" spans="1:8" s="8" customFormat="1" hidden="1" x14ac:dyDescent="0.3">
      <c r="A134" s="13">
        <v>167</v>
      </c>
      <c r="B134" s="14" t="s">
        <v>183</v>
      </c>
      <c r="C134" s="14" t="s">
        <v>62</v>
      </c>
      <c r="D134" s="15">
        <v>47826</v>
      </c>
      <c r="E134" s="13">
        <v>2020</v>
      </c>
      <c r="F134" s="13">
        <v>12</v>
      </c>
      <c r="G134" s="13">
        <v>482</v>
      </c>
      <c r="H134" s="14" t="s">
        <v>44</v>
      </c>
    </row>
    <row r="135" spans="1:8" s="8" customFormat="1" hidden="1" x14ac:dyDescent="0.3">
      <c r="A135" s="13">
        <v>168</v>
      </c>
      <c r="B135" s="14" t="s">
        <v>125</v>
      </c>
      <c r="C135" s="14" t="s">
        <v>66</v>
      </c>
      <c r="D135" s="15">
        <v>47783</v>
      </c>
      <c r="E135" s="13">
        <v>2020</v>
      </c>
      <c r="F135" s="13">
        <v>12</v>
      </c>
      <c r="G135" s="13">
        <v>482</v>
      </c>
      <c r="H135" s="14" t="s">
        <v>21</v>
      </c>
    </row>
    <row r="136" spans="1:8" s="8" customFormat="1" hidden="1" x14ac:dyDescent="0.3">
      <c r="A136" s="13">
        <v>169</v>
      </c>
      <c r="B136" s="14" t="s">
        <v>163</v>
      </c>
      <c r="C136" s="14" t="s">
        <v>164</v>
      </c>
      <c r="D136" s="15">
        <v>47818</v>
      </c>
      <c r="E136" s="13">
        <v>2020</v>
      </c>
      <c r="F136" s="13">
        <v>12</v>
      </c>
      <c r="G136" s="13">
        <v>482</v>
      </c>
      <c r="H136" s="14" t="s">
        <v>24</v>
      </c>
    </row>
    <row r="137" spans="1:8" s="8" customFormat="1" hidden="1" x14ac:dyDescent="0.3">
      <c r="A137" s="13">
        <v>170</v>
      </c>
      <c r="B137" s="14" t="s">
        <v>184</v>
      </c>
      <c r="C137" s="14" t="s">
        <v>185</v>
      </c>
      <c r="D137" s="15">
        <v>47827</v>
      </c>
      <c r="E137" s="13">
        <v>2020</v>
      </c>
      <c r="F137" s="13">
        <v>12</v>
      </c>
      <c r="G137" s="13">
        <v>482</v>
      </c>
      <c r="H137" s="14" t="s">
        <v>15</v>
      </c>
    </row>
    <row r="138" spans="1:8" s="8" customFormat="1" hidden="1" x14ac:dyDescent="0.3">
      <c r="A138" s="13">
        <v>171</v>
      </c>
      <c r="B138" s="14" t="s">
        <v>186</v>
      </c>
      <c r="C138" s="14" t="s">
        <v>187</v>
      </c>
      <c r="D138" s="15">
        <v>47846</v>
      </c>
      <c r="E138" s="13">
        <v>2020</v>
      </c>
      <c r="F138" s="13">
        <v>12</v>
      </c>
      <c r="G138" s="13">
        <v>482</v>
      </c>
      <c r="H138" s="14" t="s">
        <v>10</v>
      </c>
    </row>
    <row r="139" spans="1:8" s="8" customFormat="1" hidden="1" x14ac:dyDescent="0.3">
      <c r="A139" s="13">
        <v>174</v>
      </c>
      <c r="B139" s="14" t="s">
        <v>188</v>
      </c>
      <c r="C139" s="14" t="s">
        <v>189</v>
      </c>
      <c r="D139" s="15">
        <v>47847</v>
      </c>
      <c r="E139" s="13">
        <v>2020</v>
      </c>
      <c r="F139" s="13">
        <v>12</v>
      </c>
      <c r="G139" s="13">
        <v>482</v>
      </c>
      <c r="H139" s="14" t="s">
        <v>10</v>
      </c>
    </row>
    <row r="140" spans="1:8" s="8" customFormat="1" hidden="1" x14ac:dyDescent="0.3">
      <c r="A140" s="13">
        <v>175</v>
      </c>
      <c r="B140" s="14" t="s">
        <v>190</v>
      </c>
      <c r="C140" s="14" t="s">
        <v>64</v>
      </c>
      <c r="D140" s="15">
        <v>47847</v>
      </c>
      <c r="E140" s="13">
        <v>2020</v>
      </c>
      <c r="F140" s="13">
        <v>12</v>
      </c>
      <c r="G140" s="13">
        <v>482</v>
      </c>
      <c r="H140" s="14" t="s">
        <v>21</v>
      </c>
    </row>
    <row r="141" spans="1:8" s="8" customFormat="1" hidden="1" x14ac:dyDescent="0.3">
      <c r="A141" s="13">
        <v>176</v>
      </c>
      <c r="B141" s="14" t="s">
        <v>191</v>
      </c>
      <c r="C141" s="14" t="s">
        <v>192</v>
      </c>
      <c r="D141" s="15">
        <v>47853</v>
      </c>
      <c r="E141" s="13">
        <v>2021</v>
      </c>
      <c r="F141" s="13">
        <v>1</v>
      </c>
      <c r="G141" s="13">
        <v>482</v>
      </c>
      <c r="H141" s="14" t="s">
        <v>10</v>
      </c>
    </row>
    <row r="142" spans="1:8" s="8" customFormat="1" hidden="1" x14ac:dyDescent="0.3">
      <c r="A142" s="13">
        <v>177</v>
      </c>
      <c r="B142" s="14" t="s">
        <v>193</v>
      </c>
      <c r="C142" s="14" t="s">
        <v>98</v>
      </c>
      <c r="D142" s="15">
        <v>47860</v>
      </c>
      <c r="E142" s="13">
        <v>2021</v>
      </c>
      <c r="F142" s="13">
        <v>1</v>
      </c>
      <c r="G142" s="13">
        <v>482</v>
      </c>
      <c r="H142" s="14" t="s">
        <v>21</v>
      </c>
    </row>
    <row r="143" spans="1:8" s="8" customFormat="1" hidden="1" x14ac:dyDescent="0.3">
      <c r="A143" s="13">
        <v>178</v>
      </c>
      <c r="B143" s="14" t="s">
        <v>193</v>
      </c>
      <c r="C143" s="14" t="s">
        <v>98</v>
      </c>
      <c r="D143" s="15">
        <v>47860</v>
      </c>
      <c r="E143" s="13">
        <v>2021</v>
      </c>
      <c r="F143" s="13">
        <v>1</v>
      </c>
      <c r="G143" s="13">
        <v>482</v>
      </c>
      <c r="H143" s="14" t="s">
        <v>10</v>
      </c>
    </row>
    <row r="144" spans="1:8" s="8" customFormat="1" hidden="1" x14ac:dyDescent="0.3">
      <c r="A144" s="13">
        <v>179</v>
      </c>
      <c r="B144" s="14" t="s">
        <v>194</v>
      </c>
      <c r="C144" s="14" t="s">
        <v>80</v>
      </c>
      <c r="D144" s="15">
        <v>47860</v>
      </c>
      <c r="E144" s="13">
        <v>2021</v>
      </c>
      <c r="F144" s="13">
        <v>1</v>
      </c>
      <c r="G144" s="13">
        <v>482</v>
      </c>
      <c r="H144" s="14" t="s">
        <v>21</v>
      </c>
    </row>
    <row r="145" spans="1:8" s="8" customFormat="1" hidden="1" x14ac:dyDescent="0.3">
      <c r="A145" s="13">
        <v>180</v>
      </c>
      <c r="B145" s="14" t="s">
        <v>194</v>
      </c>
      <c r="C145" s="14" t="s">
        <v>80</v>
      </c>
      <c r="D145" s="15">
        <v>47860</v>
      </c>
      <c r="E145" s="13">
        <v>2021</v>
      </c>
      <c r="F145" s="13">
        <v>1</v>
      </c>
      <c r="G145" s="13">
        <v>482</v>
      </c>
      <c r="H145" s="14" t="s">
        <v>10</v>
      </c>
    </row>
    <row r="146" spans="1:8" s="8" customFormat="1" hidden="1" x14ac:dyDescent="0.3">
      <c r="A146" s="13">
        <v>181</v>
      </c>
      <c r="B146" s="14" t="s">
        <v>188</v>
      </c>
      <c r="C146" s="14" t="s">
        <v>189</v>
      </c>
      <c r="D146" s="15">
        <v>47847</v>
      </c>
      <c r="E146" s="13">
        <v>2021</v>
      </c>
      <c r="F146" s="13">
        <v>1</v>
      </c>
      <c r="G146" s="13">
        <v>482</v>
      </c>
      <c r="H146" s="14" t="s">
        <v>15</v>
      </c>
    </row>
    <row r="147" spans="1:8" s="8" customFormat="1" hidden="1" x14ac:dyDescent="0.3">
      <c r="A147" s="13">
        <v>182</v>
      </c>
      <c r="B147" s="14" t="s">
        <v>195</v>
      </c>
      <c r="C147" s="14" t="s">
        <v>196</v>
      </c>
      <c r="D147" s="15">
        <v>47867</v>
      </c>
      <c r="E147" s="13">
        <v>2021</v>
      </c>
      <c r="F147" s="13">
        <v>1</v>
      </c>
      <c r="G147" s="13">
        <v>482</v>
      </c>
      <c r="H147" s="14" t="s">
        <v>15</v>
      </c>
    </row>
    <row r="148" spans="1:8" s="8" customFormat="1" hidden="1" x14ac:dyDescent="0.3">
      <c r="A148" s="13">
        <v>183</v>
      </c>
      <c r="B148" s="14" t="s">
        <v>197</v>
      </c>
      <c r="C148" s="14" t="s">
        <v>198</v>
      </c>
      <c r="D148" s="15">
        <v>47867</v>
      </c>
      <c r="E148" s="13">
        <v>2021</v>
      </c>
      <c r="F148" s="13">
        <v>1</v>
      </c>
      <c r="G148" s="13">
        <v>482</v>
      </c>
      <c r="H148" s="14" t="s">
        <v>15</v>
      </c>
    </row>
    <row r="149" spans="1:8" s="8" customFormat="1" hidden="1" x14ac:dyDescent="0.3">
      <c r="A149" s="13">
        <v>184</v>
      </c>
      <c r="B149" s="14" t="s">
        <v>197</v>
      </c>
      <c r="C149" s="14" t="s">
        <v>198</v>
      </c>
      <c r="D149" s="15">
        <v>47867</v>
      </c>
      <c r="E149" s="13">
        <v>2021</v>
      </c>
      <c r="F149" s="13">
        <v>1</v>
      </c>
      <c r="G149" s="13">
        <v>482</v>
      </c>
      <c r="H149" s="14" t="s">
        <v>24</v>
      </c>
    </row>
    <row r="150" spans="1:8" s="8" customFormat="1" hidden="1" x14ac:dyDescent="0.3">
      <c r="A150" s="13">
        <v>185</v>
      </c>
      <c r="B150" s="14" t="s">
        <v>197</v>
      </c>
      <c r="C150" s="14" t="s">
        <v>198</v>
      </c>
      <c r="D150" s="15">
        <v>47867</v>
      </c>
      <c r="E150" s="13">
        <v>2021</v>
      </c>
      <c r="F150" s="13">
        <v>1</v>
      </c>
      <c r="G150" s="13">
        <v>482</v>
      </c>
      <c r="H150" s="14" t="s">
        <v>10</v>
      </c>
    </row>
    <row r="151" spans="1:8" s="8" customFormat="1" hidden="1" x14ac:dyDescent="0.3">
      <c r="A151" s="13">
        <v>186</v>
      </c>
      <c r="B151" s="14" t="s">
        <v>197</v>
      </c>
      <c r="C151" s="14" t="s">
        <v>199</v>
      </c>
      <c r="D151" s="15">
        <v>47867</v>
      </c>
      <c r="E151" s="13">
        <v>2021</v>
      </c>
      <c r="F151" s="13">
        <v>1</v>
      </c>
      <c r="G151" s="13">
        <v>482</v>
      </c>
      <c r="H151" s="14" t="s">
        <v>15</v>
      </c>
    </row>
    <row r="152" spans="1:8" s="8" customFormat="1" hidden="1" x14ac:dyDescent="0.3">
      <c r="A152" s="13">
        <v>187</v>
      </c>
      <c r="B152" s="14" t="s">
        <v>197</v>
      </c>
      <c r="C152" s="14" t="s">
        <v>199</v>
      </c>
      <c r="D152" s="15">
        <v>47867</v>
      </c>
      <c r="E152" s="13">
        <v>2021</v>
      </c>
      <c r="F152" s="13">
        <v>1</v>
      </c>
      <c r="G152" s="13">
        <v>482</v>
      </c>
      <c r="H152" s="14" t="s">
        <v>24</v>
      </c>
    </row>
    <row r="153" spans="1:8" s="8" customFormat="1" hidden="1" x14ac:dyDescent="0.3">
      <c r="A153" s="13">
        <v>188</v>
      </c>
      <c r="B153" s="14" t="s">
        <v>197</v>
      </c>
      <c r="C153" s="14" t="s">
        <v>199</v>
      </c>
      <c r="D153" s="15">
        <v>47867</v>
      </c>
      <c r="E153" s="13">
        <v>2021</v>
      </c>
      <c r="F153" s="13">
        <v>1</v>
      </c>
      <c r="G153" s="13">
        <v>482</v>
      </c>
      <c r="H153" s="14" t="s">
        <v>10</v>
      </c>
    </row>
    <row r="154" spans="1:8" s="8" customFormat="1" hidden="1" x14ac:dyDescent="0.3">
      <c r="A154" s="13">
        <v>189</v>
      </c>
      <c r="B154" s="14" t="s">
        <v>197</v>
      </c>
      <c r="C154" s="14" t="s">
        <v>200</v>
      </c>
      <c r="D154" s="15">
        <v>47868</v>
      </c>
      <c r="E154" s="13">
        <v>2021</v>
      </c>
      <c r="F154" s="13">
        <v>1</v>
      </c>
      <c r="G154" s="13">
        <v>482</v>
      </c>
      <c r="H154" s="14" t="s">
        <v>24</v>
      </c>
    </row>
    <row r="155" spans="1:8" s="8" customFormat="1" hidden="1" x14ac:dyDescent="0.3">
      <c r="A155" s="13">
        <v>190</v>
      </c>
      <c r="B155" s="14" t="s">
        <v>197</v>
      </c>
      <c r="C155" s="14" t="s">
        <v>200</v>
      </c>
      <c r="D155" s="15">
        <v>47868</v>
      </c>
      <c r="E155" s="13">
        <v>2021</v>
      </c>
      <c r="F155" s="13">
        <v>1</v>
      </c>
      <c r="G155" s="13">
        <v>482</v>
      </c>
      <c r="H155" s="14" t="s">
        <v>10</v>
      </c>
    </row>
    <row r="156" spans="1:8" s="8" customFormat="1" hidden="1" x14ac:dyDescent="0.3">
      <c r="A156" s="13">
        <v>191</v>
      </c>
      <c r="B156" s="14" t="s">
        <v>197</v>
      </c>
      <c r="C156" s="14" t="s">
        <v>201</v>
      </c>
      <c r="D156" s="15">
        <v>47869</v>
      </c>
      <c r="E156" s="13">
        <v>2021</v>
      </c>
      <c r="F156" s="13">
        <v>1</v>
      </c>
      <c r="G156" s="13">
        <v>482</v>
      </c>
      <c r="H156" s="14" t="s">
        <v>24</v>
      </c>
    </row>
    <row r="157" spans="1:8" s="8" customFormat="1" hidden="1" x14ac:dyDescent="0.3">
      <c r="A157" s="13">
        <v>192</v>
      </c>
      <c r="B157" s="14" t="s">
        <v>197</v>
      </c>
      <c r="C157" s="14" t="s">
        <v>201</v>
      </c>
      <c r="D157" s="15">
        <v>47869</v>
      </c>
      <c r="E157" s="13">
        <v>2021</v>
      </c>
      <c r="F157" s="13">
        <v>1</v>
      </c>
      <c r="G157" s="13">
        <v>482</v>
      </c>
      <c r="H157" s="14" t="s">
        <v>10</v>
      </c>
    </row>
    <row r="158" spans="1:8" s="8" customFormat="1" hidden="1" x14ac:dyDescent="0.3">
      <c r="A158" s="13">
        <v>193</v>
      </c>
      <c r="B158" s="14" t="s">
        <v>197</v>
      </c>
      <c r="C158" s="14" t="s">
        <v>38</v>
      </c>
      <c r="D158" s="15">
        <v>47869</v>
      </c>
      <c r="E158" s="13">
        <v>2021</v>
      </c>
      <c r="F158" s="13">
        <v>1</v>
      </c>
      <c r="G158" s="13">
        <v>482</v>
      </c>
      <c r="H158" s="14" t="s">
        <v>24</v>
      </c>
    </row>
    <row r="159" spans="1:8" s="8" customFormat="1" hidden="1" x14ac:dyDescent="0.3">
      <c r="A159" s="13">
        <v>194</v>
      </c>
      <c r="B159" s="14" t="s">
        <v>197</v>
      </c>
      <c r="C159" s="14" t="s">
        <v>38</v>
      </c>
      <c r="D159" s="15">
        <v>47869</v>
      </c>
      <c r="E159" s="13">
        <v>2021</v>
      </c>
      <c r="F159" s="13">
        <v>1</v>
      </c>
      <c r="G159" s="13">
        <v>482</v>
      </c>
      <c r="H159" s="14" t="s">
        <v>10</v>
      </c>
    </row>
    <row r="160" spans="1:8" s="8" customFormat="1" hidden="1" x14ac:dyDescent="0.3">
      <c r="A160" s="13">
        <v>195</v>
      </c>
      <c r="B160" s="14" t="s">
        <v>123</v>
      </c>
      <c r="C160" s="14" t="s">
        <v>54</v>
      </c>
      <c r="D160" s="15">
        <v>47869</v>
      </c>
      <c r="E160" s="13">
        <v>2021</v>
      </c>
      <c r="F160" s="13">
        <v>1</v>
      </c>
      <c r="G160" s="13">
        <v>482</v>
      </c>
      <c r="H160" s="14" t="s">
        <v>24</v>
      </c>
    </row>
    <row r="161" spans="1:8" s="8" customFormat="1" hidden="1" x14ac:dyDescent="0.3">
      <c r="A161" s="13">
        <v>196</v>
      </c>
      <c r="B161" s="14" t="s">
        <v>123</v>
      </c>
      <c r="C161" s="14" t="s">
        <v>54</v>
      </c>
      <c r="D161" s="15">
        <v>47869</v>
      </c>
      <c r="E161" s="13">
        <v>2021</v>
      </c>
      <c r="F161" s="13">
        <v>1</v>
      </c>
      <c r="G161" s="13">
        <v>482</v>
      </c>
      <c r="H161" s="14" t="s">
        <v>10</v>
      </c>
    </row>
    <row r="162" spans="1:8" s="8" customFormat="1" hidden="1" x14ac:dyDescent="0.3">
      <c r="A162" s="13">
        <v>197</v>
      </c>
      <c r="B162" s="14" t="s">
        <v>197</v>
      </c>
      <c r="C162" s="14" t="s">
        <v>200</v>
      </c>
      <c r="D162" s="15">
        <v>47868</v>
      </c>
      <c r="E162" s="13">
        <v>2021</v>
      </c>
      <c r="F162" s="13">
        <v>1</v>
      </c>
      <c r="G162" s="13">
        <v>482</v>
      </c>
      <c r="H162" s="14" t="s">
        <v>15</v>
      </c>
    </row>
    <row r="163" spans="1:8" s="8" customFormat="1" hidden="1" x14ac:dyDescent="0.3">
      <c r="A163" s="13">
        <v>198</v>
      </c>
      <c r="B163" s="14" t="s">
        <v>197</v>
      </c>
      <c r="C163" s="14" t="s">
        <v>201</v>
      </c>
      <c r="D163" s="15">
        <v>47869</v>
      </c>
      <c r="E163" s="13">
        <v>2021</v>
      </c>
      <c r="F163" s="13">
        <v>1</v>
      </c>
      <c r="G163" s="13">
        <v>482</v>
      </c>
      <c r="H163" s="14" t="s">
        <v>15</v>
      </c>
    </row>
    <row r="164" spans="1:8" s="8" customFormat="1" hidden="1" x14ac:dyDescent="0.3">
      <c r="A164" s="13">
        <v>199</v>
      </c>
      <c r="B164" s="14" t="s">
        <v>197</v>
      </c>
      <c r="C164" s="14" t="s">
        <v>38</v>
      </c>
      <c r="D164" s="15">
        <v>47869</v>
      </c>
      <c r="E164" s="13">
        <v>2021</v>
      </c>
      <c r="F164" s="13">
        <v>1</v>
      </c>
      <c r="G164" s="13">
        <v>482</v>
      </c>
      <c r="H164" s="14" t="s">
        <v>15</v>
      </c>
    </row>
    <row r="165" spans="1:8" s="8" customFormat="1" hidden="1" x14ac:dyDescent="0.3">
      <c r="A165" s="13">
        <v>200</v>
      </c>
      <c r="B165" s="14" t="s">
        <v>123</v>
      </c>
      <c r="C165" s="14" t="s">
        <v>54</v>
      </c>
      <c r="D165" s="15">
        <v>47869</v>
      </c>
      <c r="E165" s="13">
        <v>2021</v>
      </c>
      <c r="F165" s="13">
        <v>1</v>
      </c>
      <c r="G165" s="13">
        <v>482</v>
      </c>
      <c r="H165" s="14" t="s">
        <v>15</v>
      </c>
    </row>
    <row r="166" spans="1:8" s="8" customFormat="1" hidden="1" x14ac:dyDescent="0.3">
      <c r="A166" s="13">
        <v>201</v>
      </c>
      <c r="B166" s="14" t="s">
        <v>202</v>
      </c>
      <c r="C166" s="14" t="s">
        <v>203</v>
      </c>
      <c r="D166" s="15">
        <v>47872</v>
      </c>
      <c r="E166" s="13">
        <v>2021</v>
      </c>
      <c r="F166" s="13">
        <v>1</v>
      </c>
      <c r="G166" s="13">
        <v>482</v>
      </c>
      <c r="H166" s="14" t="s">
        <v>15</v>
      </c>
    </row>
    <row r="167" spans="1:8" s="8" customFormat="1" hidden="1" x14ac:dyDescent="0.3">
      <c r="A167" s="13">
        <v>202</v>
      </c>
      <c r="B167" s="14" t="s">
        <v>202</v>
      </c>
      <c r="C167" s="14" t="s">
        <v>203</v>
      </c>
      <c r="D167" s="15">
        <v>47872</v>
      </c>
      <c r="E167" s="13">
        <v>2021</v>
      </c>
      <c r="F167" s="13">
        <v>1</v>
      </c>
      <c r="G167" s="13">
        <v>482</v>
      </c>
      <c r="H167" s="14" t="s">
        <v>24</v>
      </c>
    </row>
    <row r="168" spans="1:8" s="8" customFormat="1" hidden="1" x14ac:dyDescent="0.3">
      <c r="A168" s="13">
        <v>203</v>
      </c>
      <c r="B168" s="14" t="s">
        <v>202</v>
      </c>
      <c r="C168" s="14" t="s">
        <v>203</v>
      </c>
      <c r="D168" s="15">
        <v>47872</v>
      </c>
      <c r="E168" s="13">
        <v>2021</v>
      </c>
      <c r="F168" s="13">
        <v>1</v>
      </c>
      <c r="G168" s="13">
        <v>482</v>
      </c>
      <c r="H168" s="14" t="s">
        <v>10</v>
      </c>
    </row>
    <row r="169" spans="1:8" s="8" customFormat="1" hidden="1" x14ac:dyDescent="0.3">
      <c r="A169" s="13">
        <v>204</v>
      </c>
      <c r="B169" s="14" t="s">
        <v>204</v>
      </c>
      <c r="C169" s="14" t="s">
        <v>58</v>
      </c>
      <c r="D169" s="15">
        <v>47872</v>
      </c>
      <c r="E169" s="13">
        <v>2021</v>
      </c>
      <c r="F169" s="13">
        <v>1</v>
      </c>
      <c r="G169" s="13">
        <v>482</v>
      </c>
      <c r="H169" s="14" t="s">
        <v>15</v>
      </c>
    </row>
    <row r="170" spans="1:8" s="8" customFormat="1" hidden="1" x14ac:dyDescent="0.3">
      <c r="A170" s="13">
        <v>205</v>
      </c>
      <c r="B170" s="14" t="s">
        <v>204</v>
      </c>
      <c r="C170" s="14" t="s">
        <v>58</v>
      </c>
      <c r="D170" s="15">
        <v>47872</v>
      </c>
      <c r="E170" s="13">
        <v>2021</v>
      </c>
      <c r="F170" s="13">
        <v>1</v>
      </c>
      <c r="G170" s="13">
        <v>482</v>
      </c>
      <c r="H170" s="14" t="s">
        <v>24</v>
      </c>
    </row>
    <row r="171" spans="1:8" s="8" customFormat="1" hidden="1" x14ac:dyDescent="0.3">
      <c r="A171" s="13">
        <v>206</v>
      </c>
      <c r="B171" s="14" t="s">
        <v>204</v>
      </c>
      <c r="C171" s="14" t="s">
        <v>58</v>
      </c>
      <c r="D171" s="15">
        <v>47872</v>
      </c>
      <c r="E171" s="13">
        <v>2021</v>
      </c>
      <c r="F171" s="13">
        <v>1</v>
      </c>
      <c r="G171" s="13">
        <v>482</v>
      </c>
      <c r="H171" s="14" t="s">
        <v>10</v>
      </c>
    </row>
    <row r="172" spans="1:8" s="8" customFormat="1" hidden="1" x14ac:dyDescent="0.3">
      <c r="A172" s="13">
        <v>207</v>
      </c>
      <c r="B172" s="14" t="s">
        <v>205</v>
      </c>
      <c r="C172" s="14" t="s">
        <v>153</v>
      </c>
      <c r="D172" s="15">
        <v>47873</v>
      </c>
      <c r="E172" s="13">
        <v>2021</v>
      </c>
      <c r="F172" s="13">
        <v>1</v>
      </c>
      <c r="G172" s="13">
        <v>482</v>
      </c>
      <c r="H172" s="14" t="s">
        <v>10</v>
      </c>
    </row>
    <row r="173" spans="1:8" s="8" customFormat="1" hidden="1" x14ac:dyDescent="0.3">
      <c r="A173" s="13">
        <v>208</v>
      </c>
      <c r="B173" s="14" t="s">
        <v>197</v>
      </c>
      <c r="C173" s="14" t="s">
        <v>206</v>
      </c>
      <c r="D173" s="15">
        <v>47873</v>
      </c>
      <c r="E173" s="13">
        <v>2021</v>
      </c>
      <c r="F173" s="13">
        <v>1</v>
      </c>
      <c r="G173" s="13">
        <v>482</v>
      </c>
      <c r="H173" s="14" t="s">
        <v>24</v>
      </c>
    </row>
    <row r="174" spans="1:8" s="8" customFormat="1" hidden="1" x14ac:dyDescent="0.3">
      <c r="A174" s="13">
        <v>209</v>
      </c>
      <c r="B174" s="14" t="s">
        <v>207</v>
      </c>
      <c r="C174" s="14" t="s">
        <v>208</v>
      </c>
      <c r="D174" s="15">
        <v>47873</v>
      </c>
      <c r="E174" s="13">
        <v>2021</v>
      </c>
      <c r="F174" s="13">
        <v>1</v>
      </c>
      <c r="G174" s="13">
        <v>482</v>
      </c>
      <c r="H174" s="14" t="s">
        <v>21</v>
      </c>
    </row>
    <row r="175" spans="1:8" s="8" customFormat="1" hidden="1" x14ac:dyDescent="0.3">
      <c r="A175" s="13">
        <v>210</v>
      </c>
      <c r="B175" s="14" t="s">
        <v>207</v>
      </c>
      <c r="C175" s="14" t="s">
        <v>208</v>
      </c>
      <c r="D175" s="15">
        <v>47873</v>
      </c>
      <c r="E175" s="13">
        <v>2021</v>
      </c>
      <c r="F175" s="13">
        <v>1</v>
      </c>
      <c r="G175" s="13">
        <v>482</v>
      </c>
      <c r="H175" s="14" t="s">
        <v>15</v>
      </c>
    </row>
    <row r="176" spans="1:8" s="8" customFormat="1" hidden="1" x14ac:dyDescent="0.3">
      <c r="A176" s="13">
        <v>211</v>
      </c>
      <c r="B176" s="14" t="s">
        <v>207</v>
      </c>
      <c r="C176" s="14" t="s">
        <v>208</v>
      </c>
      <c r="D176" s="15">
        <v>47873</v>
      </c>
      <c r="E176" s="13">
        <v>2021</v>
      </c>
      <c r="F176" s="13">
        <v>1</v>
      </c>
      <c r="G176" s="13">
        <v>482</v>
      </c>
      <c r="H176" s="14" t="s">
        <v>24</v>
      </c>
    </row>
    <row r="177" spans="1:8" s="8" customFormat="1" hidden="1" x14ac:dyDescent="0.3">
      <c r="A177" s="13">
        <v>212</v>
      </c>
      <c r="B177" s="14" t="s">
        <v>207</v>
      </c>
      <c r="C177" s="14" t="s">
        <v>208</v>
      </c>
      <c r="D177" s="15">
        <v>47873</v>
      </c>
      <c r="E177" s="13">
        <v>2021</v>
      </c>
      <c r="F177" s="13">
        <v>1</v>
      </c>
      <c r="G177" s="13">
        <v>482</v>
      </c>
      <c r="H177" s="14" t="s">
        <v>10</v>
      </c>
    </row>
    <row r="178" spans="1:8" s="8" customFormat="1" hidden="1" x14ac:dyDescent="0.3">
      <c r="A178" s="13">
        <v>213</v>
      </c>
      <c r="B178" s="14" t="s">
        <v>209</v>
      </c>
      <c r="C178" s="14" t="s">
        <v>210</v>
      </c>
      <c r="D178" s="15">
        <v>47873</v>
      </c>
      <c r="E178" s="13">
        <v>2021</v>
      </c>
      <c r="F178" s="13">
        <v>1</v>
      </c>
      <c r="G178" s="13">
        <v>482</v>
      </c>
      <c r="H178" s="14" t="s">
        <v>21</v>
      </c>
    </row>
    <row r="179" spans="1:8" s="8" customFormat="1" hidden="1" x14ac:dyDescent="0.3">
      <c r="A179" s="13">
        <v>214</v>
      </c>
      <c r="B179" s="14" t="s">
        <v>209</v>
      </c>
      <c r="C179" s="14" t="s">
        <v>210</v>
      </c>
      <c r="D179" s="15">
        <v>47873</v>
      </c>
      <c r="E179" s="13">
        <v>2021</v>
      </c>
      <c r="F179" s="13">
        <v>1</v>
      </c>
      <c r="G179" s="13">
        <v>482</v>
      </c>
      <c r="H179" s="14" t="s">
        <v>24</v>
      </c>
    </row>
    <row r="180" spans="1:8" s="8" customFormat="1" hidden="1" x14ac:dyDescent="0.3">
      <c r="A180" s="13">
        <v>215</v>
      </c>
      <c r="B180" s="14" t="s">
        <v>209</v>
      </c>
      <c r="C180" s="14" t="s">
        <v>210</v>
      </c>
      <c r="D180" s="15">
        <v>47873</v>
      </c>
      <c r="E180" s="13">
        <v>2021</v>
      </c>
      <c r="F180" s="13">
        <v>1</v>
      </c>
      <c r="G180" s="13">
        <v>482</v>
      </c>
      <c r="H180" s="14" t="s">
        <v>10</v>
      </c>
    </row>
    <row r="181" spans="1:8" s="8" customFormat="1" hidden="1" x14ac:dyDescent="0.3">
      <c r="A181" s="13">
        <v>216</v>
      </c>
      <c r="B181" s="14" t="s">
        <v>211</v>
      </c>
      <c r="C181" s="14" t="s">
        <v>187</v>
      </c>
      <c r="D181" s="15">
        <v>47873</v>
      </c>
      <c r="E181" s="13">
        <v>2021</v>
      </c>
      <c r="F181" s="13">
        <v>1</v>
      </c>
      <c r="G181" s="13">
        <v>482</v>
      </c>
      <c r="H181" s="14" t="s">
        <v>21</v>
      </c>
    </row>
    <row r="182" spans="1:8" s="8" customFormat="1" hidden="1" x14ac:dyDescent="0.3">
      <c r="A182" s="13">
        <v>217</v>
      </c>
      <c r="B182" s="14" t="s">
        <v>211</v>
      </c>
      <c r="C182" s="14" t="s">
        <v>187</v>
      </c>
      <c r="D182" s="15">
        <v>47873</v>
      </c>
      <c r="E182" s="13">
        <v>2021</v>
      </c>
      <c r="F182" s="13">
        <v>1</v>
      </c>
      <c r="G182" s="13">
        <v>482</v>
      </c>
      <c r="H182" s="14" t="s">
        <v>15</v>
      </c>
    </row>
    <row r="183" spans="1:8" s="8" customFormat="1" hidden="1" x14ac:dyDescent="0.3">
      <c r="A183" s="13">
        <v>218</v>
      </c>
      <c r="B183" s="14" t="s">
        <v>211</v>
      </c>
      <c r="C183" s="14" t="s">
        <v>187</v>
      </c>
      <c r="D183" s="15">
        <v>47873</v>
      </c>
      <c r="E183" s="13">
        <v>2021</v>
      </c>
      <c r="F183" s="13">
        <v>1</v>
      </c>
      <c r="G183" s="13">
        <v>482</v>
      </c>
      <c r="H183" s="14" t="s">
        <v>24</v>
      </c>
    </row>
    <row r="184" spans="1:8" s="8" customFormat="1" hidden="1" x14ac:dyDescent="0.3">
      <c r="A184" s="13">
        <v>219</v>
      </c>
      <c r="B184" s="14" t="s">
        <v>211</v>
      </c>
      <c r="C184" s="14" t="s">
        <v>187</v>
      </c>
      <c r="D184" s="15">
        <v>47873</v>
      </c>
      <c r="E184" s="13">
        <v>2021</v>
      </c>
      <c r="F184" s="13">
        <v>1</v>
      </c>
      <c r="G184" s="13">
        <v>482</v>
      </c>
      <c r="H184" s="14" t="s">
        <v>10</v>
      </c>
    </row>
    <row r="185" spans="1:8" s="8" customFormat="1" hidden="1" x14ac:dyDescent="0.3">
      <c r="A185" s="13">
        <v>220</v>
      </c>
      <c r="B185" s="14" t="s">
        <v>212</v>
      </c>
      <c r="C185" s="14" t="s">
        <v>213</v>
      </c>
      <c r="D185" s="15">
        <v>47881</v>
      </c>
      <c r="E185" s="13">
        <v>2021</v>
      </c>
      <c r="F185" s="13">
        <v>2</v>
      </c>
      <c r="G185" s="13">
        <v>482</v>
      </c>
      <c r="H185" s="14" t="s">
        <v>24</v>
      </c>
    </row>
    <row r="186" spans="1:8" s="8" customFormat="1" hidden="1" x14ac:dyDescent="0.3">
      <c r="A186" s="13">
        <v>221</v>
      </c>
      <c r="B186" s="14" t="s">
        <v>212</v>
      </c>
      <c r="C186" s="14" t="s">
        <v>213</v>
      </c>
      <c r="D186" s="15">
        <v>47881</v>
      </c>
      <c r="E186" s="13">
        <v>2021</v>
      </c>
      <c r="F186" s="13">
        <v>2</v>
      </c>
      <c r="G186" s="13">
        <v>482</v>
      </c>
      <c r="H186" s="14" t="s">
        <v>10</v>
      </c>
    </row>
    <row r="187" spans="1:8" s="8" customFormat="1" hidden="1" x14ac:dyDescent="0.3">
      <c r="A187" s="13">
        <v>222</v>
      </c>
      <c r="B187" s="14" t="s">
        <v>214</v>
      </c>
      <c r="C187" s="14" t="s">
        <v>129</v>
      </c>
      <c r="D187" s="15">
        <v>47881</v>
      </c>
      <c r="E187" s="13">
        <v>2021</v>
      </c>
      <c r="F187" s="13">
        <v>2</v>
      </c>
      <c r="G187" s="13">
        <v>482</v>
      </c>
      <c r="H187" s="14" t="s">
        <v>24</v>
      </c>
    </row>
    <row r="188" spans="1:8" s="8" customFormat="1" hidden="1" x14ac:dyDescent="0.3">
      <c r="A188" s="13">
        <v>223</v>
      </c>
      <c r="B188" s="14" t="s">
        <v>215</v>
      </c>
      <c r="C188" s="14" t="s">
        <v>216</v>
      </c>
      <c r="D188" s="15">
        <v>47881</v>
      </c>
      <c r="E188" s="13">
        <v>2021</v>
      </c>
      <c r="F188" s="13">
        <v>2</v>
      </c>
      <c r="G188" s="13">
        <v>482</v>
      </c>
      <c r="H188" s="14" t="s">
        <v>24</v>
      </c>
    </row>
    <row r="189" spans="1:8" s="8" customFormat="1" hidden="1" x14ac:dyDescent="0.3">
      <c r="A189" s="13">
        <v>224</v>
      </c>
      <c r="B189" s="14" t="s">
        <v>215</v>
      </c>
      <c r="C189" s="14" t="s">
        <v>216</v>
      </c>
      <c r="D189" s="15">
        <v>47881</v>
      </c>
      <c r="E189" s="13">
        <v>2021</v>
      </c>
      <c r="F189" s="13">
        <v>2</v>
      </c>
      <c r="G189" s="13">
        <v>482</v>
      </c>
      <c r="H189" s="14" t="s">
        <v>10</v>
      </c>
    </row>
    <row r="190" spans="1:8" s="8" customFormat="1" hidden="1" x14ac:dyDescent="0.3">
      <c r="A190" s="13">
        <v>225</v>
      </c>
      <c r="B190" s="14" t="s">
        <v>214</v>
      </c>
      <c r="C190" s="14" t="s">
        <v>129</v>
      </c>
      <c r="D190" s="15">
        <v>47881</v>
      </c>
      <c r="E190" s="13">
        <v>2021</v>
      </c>
      <c r="F190" s="13">
        <v>2</v>
      </c>
      <c r="G190" s="13">
        <v>482</v>
      </c>
      <c r="H190" s="14" t="s">
        <v>10</v>
      </c>
    </row>
    <row r="191" spans="1:8" s="8" customFormat="1" hidden="1" x14ac:dyDescent="0.3">
      <c r="A191" s="13">
        <v>226</v>
      </c>
      <c r="B191" s="14" t="s">
        <v>217</v>
      </c>
      <c r="C191" s="14" t="s">
        <v>80</v>
      </c>
      <c r="D191" s="15">
        <v>47881</v>
      </c>
      <c r="E191" s="13">
        <v>2021</v>
      </c>
      <c r="F191" s="13">
        <v>2</v>
      </c>
      <c r="G191" s="13">
        <v>482</v>
      </c>
      <c r="H191" s="14" t="s">
        <v>24</v>
      </c>
    </row>
    <row r="192" spans="1:8" s="8" customFormat="1" hidden="1" x14ac:dyDescent="0.3">
      <c r="A192" s="13">
        <v>227</v>
      </c>
      <c r="B192" s="14" t="s">
        <v>217</v>
      </c>
      <c r="C192" s="14" t="s">
        <v>80</v>
      </c>
      <c r="D192" s="15">
        <v>47881</v>
      </c>
      <c r="E192" s="13">
        <v>2021</v>
      </c>
      <c r="F192" s="13">
        <v>2</v>
      </c>
      <c r="G192" s="13">
        <v>482</v>
      </c>
      <c r="H192" s="14" t="s">
        <v>10</v>
      </c>
    </row>
    <row r="193" spans="1:8" s="8" customFormat="1" hidden="1" x14ac:dyDescent="0.3">
      <c r="A193" s="13">
        <v>228</v>
      </c>
      <c r="B193" s="14" t="s">
        <v>218</v>
      </c>
      <c r="C193" s="14" t="s">
        <v>219</v>
      </c>
      <c r="D193" s="15">
        <v>47881</v>
      </c>
      <c r="E193" s="13">
        <v>2021</v>
      </c>
      <c r="F193" s="13">
        <v>2</v>
      </c>
      <c r="G193" s="13">
        <v>482</v>
      </c>
      <c r="H193" s="14" t="s">
        <v>24</v>
      </c>
    </row>
    <row r="194" spans="1:8" s="8" customFormat="1" hidden="1" x14ac:dyDescent="0.3">
      <c r="A194" s="13">
        <v>229</v>
      </c>
      <c r="B194" s="14" t="s">
        <v>218</v>
      </c>
      <c r="C194" s="14" t="s">
        <v>219</v>
      </c>
      <c r="D194" s="15">
        <v>47881</v>
      </c>
      <c r="E194" s="13">
        <v>2021</v>
      </c>
      <c r="F194" s="13">
        <v>2</v>
      </c>
      <c r="G194" s="13">
        <v>482</v>
      </c>
      <c r="H194" s="14" t="s">
        <v>10</v>
      </c>
    </row>
    <row r="195" spans="1:8" s="8" customFormat="1" hidden="1" x14ac:dyDescent="0.3">
      <c r="A195" s="13">
        <v>230</v>
      </c>
      <c r="B195" s="14" t="s">
        <v>220</v>
      </c>
      <c r="C195" s="14" t="s">
        <v>221</v>
      </c>
      <c r="D195" s="15">
        <v>47881</v>
      </c>
      <c r="E195" s="13">
        <v>2021</v>
      </c>
      <c r="F195" s="13">
        <v>2</v>
      </c>
      <c r="G195" s="13">
        <v>482</v>
      </c>
      <c r="H195" s="14" t="s">
        <v>24</v>
      </c>
    </row>
    <row r="196" spans="1:8" s="8" customFormat="1" hidden="1" x14ac:dyDescent="0.3">
      <c r="A196" s="13">
        <v>231</v>
      </c>
      <c r="B196" s="14" t="s">
        <v>220</v>
      </c>
      <c r="C196" s="14" t="s">
        <v>221</v>
      </c>
      <c r="D196" s="15">
        <v>47881</v>
      </c>
      <c r="E196" s="13">
        <v>2021</v>
      </c>
      <c r="F196" s="13">
        <v>2</v>
      </c>
      <c r="G196" s="13">
        <v>482</v>
      </c>
      <c r="H196" s="14" t="s">
        <v>10</v>
      </c>
    </row>
    <row r="197" spans="1:8" s="8" customFormat="1" hidden="1" x14ac:dyDescent="0.3">
      <c r="A197" s="13">
        <v>232</v>
      </c>
      <c r="B197" s="14" t="s">
        <v>222</v>
      </c>
      <c r="C197" s="14" t="s">
        <v>223</v>
      </c>
      <c r="D197" s="15">
        <v>47882</v>
      </c>
      <c r="E197" s="13">
        <v>2021</v>
      </c>
      <c r="F197" s="13">
        <v>2</v>
      </c>
      <c r="G197" s="13">
        <v>482</v>
      </c>
      <c r="H197" s="14" t="s">
        <v>24</v>
      </c>
    </row>
    <row r="198" spans="1:8" s="8" customFormat="1" hidden="1" x14ac:dyDescent="0.3">
      <c r="A198" s="13">
        <v>233</v>
      </c>
      <c r="B198" s="14" t="s">
        <v>222</v>
      </c>
      <c r="C198" s="14" t="s">
        <v>223</v>
      </c>
      <c r="D198" s="15">
        <v>47882</v>
      </c>
      <c r="E198" s="13">
        <v>2021</v>
      </c>
      <c r="F198" s="13">
        <v>2</v>
      </c>
      <c r="G198" s="13">
        <v>482</v>
      </c>
      <c r="H198" s="14" t="s">
        <v>10</v>
      </c>
    </row>
    <row r="199" spans="1:8" s="8" customFormat="1" hidden="1" x14ac:dyDescent="0.3">
      <c r="A199" s="13">
        <v>234</v>
      </c>
      <c r="B199" s="14" t="s">
        <v>224</v>
      </c>
      <c r="C199" s="14" t="s">
        <v>225</v>
      </c>
      <c r="D199" s="15">
        <v>47882</v>
      </c>
      <c r="E199" s="13">
        <v>2021</v>
      </c>
      <c r="F199" s="13">
        <v>2</v>
      </c>
      <c r="G199" s="13">
        <v>482</v>
      </c>
      <c r="H199" s="14" t="s">
        <v>24</v>
      </c>
    </row>
    <row r="200" spans="1:8" s="8" customFormat="1" hidden="1" x14ac:dyDescent="0.3">
      <c r="A200" s="13">
        <v>235</v>
      </c>
      <c r="B200" s="14" t="s">
        <v>224</v>
      </c>
      <c r="C200" s="14" t="s">
        <v>225</v>
      </c>
      <c r="D200" s="15">
        <v>47882</v>
      </c>
      <c r="E200" s="13">
        <v>2021</v>
      </c>
      <c r="F200" s="13">
        <v>2</v>
      </c>
      <c r="G200" s="13">
        <v>482</v>
      </c>
      <c r="H200" s="14" t="s">
        <v>10</v>
      </c>
    </row>
    <row r="201" spans="1:8" s="8" customFormat="1" hidden="1" x14ac:dyDescent="0.3">
      <c r="A201" s="13">
        <v>236</v>
      </c>
      <c r="B201" s="14" t="s">
        <v>226</v>
      </c>
      <c r="C201" s="14" t="s">
        <v>70</v>
      </c>
      <c r="D201" s="15">
        <v>47882</v>
      </c>
      <c r="E201" s="13">
        <v>2021</v>
      </c>
      <c r="F201" s="13">
        <v>2</v>
      </c>
      <c r="G201" s="13">
        <v>482</v>
      </c>
      <c r="H201" s="14" t="s">
        <v>24</v>
      </c>
    </row>
    <row r="202" spans="1:8" s="8" customFormat="1" hidden="1" x14ac:dyDescent="0.3">
      <c r="A202" s="13">
        <v>237</v>
      </c>
      <c r="B202" s="14" t="s">
        <v>226</v>
      </c>
      <c r="C202" s="14" t="s">
        <v>70</v>
      </c>
      <c r="D202" s="15">
        <v>47882</v>
      </c>
      <c r="E202" s="13">
        <v>2021</v>
      </c>
      <c r="F202" s="13">
        <v>2</v>
      </c>
      <c r="G202" s="13">
        <v>482</v>
      </c>
      <c r="H202" s="14" t="s">
        <v>10</v>
      </c>
    </row>
    <row r="203" spans="1:8" s="8" customFormat="1" hidden="1" x14ac:dyDescent="0.3">
      <c r="A203" s="13">
        <v>238</v>
      </c>
      <c r="B203" s="14" t="s">
        <v>134</v>
      </c>
      <c r="C203" s="14" t="s">
        <v>227</v>
      </c>
      <c r="D203" s="15">
        <v>47882</v>
      </c>
      <c r="E203" s="13">
        <v>2021</v>
      </c>
      <c r="F203" s="13">
        <v>2</v>
      </c>
      <c r="G203" s="13">
        <v>482</v>
      </c>
      <c r="H203" s="14" t="s">
        <v>24</v>
      </c>
    </row>
    <row r="204" spans="1:8" s="8" customFormat="1" hidden="1" x14ac:dyDescent="0.3">
      <c r="A204" s="13">
        <v>239</v>
      </c>
      <c r="B204" s="14" t="s">
        <v>134</v>
      </c>
      <c r="C204" s="14" t="s">
        <v>227</v>
      </c>
      <c r="D204" s="15">
        <v>47882</v>
      </c>
      <c r="E204" s="13">
        <v>2021</v>
      </c>
      <c r="F204" s="13">
        <v>2</v>
      </c>
      <c r="G204" s="13">
        <v>482</v>
      </c>
      <c r="H204" s="14" t="s">
        <v>10</v>
      </c>
    </row>
    <row r="205" spans="1:8" s="8" customFormat="1" hidden="1" x14ac:dyDescent="0.3">
      <c r="A205" s="13">
        <v>240</v>
      </c>
      <c r="B205" s="14" t="s">
        <v>228</v>
      </c>
      <c r="C205" s="14" t="s">
        <v>229</v>
      </c>
      <c r="D205" s="15">
        <v>47882</v>
      </c>
      <c r="E205" s="13">
        <v>2021</v>
      </c>
      <c r="F205" s="13">
        <v>2</v>
      </c>
      <c r="G205" s="13">
        <v>482</v>
      </c>
      <c r="H205" s="14" t="s">
        <v>24</v>
      </c>
    </row>
    <row r="206" spans="1:8" s="8" customFormat="1" hidden="1" x14ac:dyDescent="0.3">
      <c r="A206" s="13">
        <v>241</v>
      </c>
      <c r="B206" s="14" t="s">
        <v>228</v>
      </c>
      <c r="C206" s="14" t="s">
        <v>229</v>
      </c>
      <c r="D206" s="15">
        <v>47882</v>
      </c>
      <c r="E206" s="13">
        <v>2021</v>
      </c>
      <c r="F206" s="13">
        <v>2</v>
      </c>
      <c r="G206" s="13">
        <v>482</v>
      </c>
      <c r="H206" s="14" t="s">
        <v>10</v>
      </c>
    </row>
    <row r="207" spans="1:8" s="8" customFormat="1" hidden="1" x14ac:dyDescent="0.3">
      <c r="A207" s="13">
        <v>242</v>
      </c>
      <c r="B207" s="14" t="s">
        <v>230</v>
      </c>
      <c r="C207" s="14" t="s">
        <v>231</v>
      </c>
      <c r="D207" s="15">
        <v>47882</v>
      </c>
      <c r="E207" s="13">
        <v>2021</v>
      </c>
      <c r="F207" s="13">
        <v>2</v>
      </c>
      <c r="G207" s="13">
        <v>482</v>
      </c>
      <c r="H207" s="14" t="s">
        <v>24</v>
      </c>
    </row>
    <row r="208" spans="1:8" s="8" customFormat="1" hidden="1" x14ac:dyDescent="0.3">
      <c r="A208" s="13">
        <v>243</v>
      </c>
      <c r="B208" s="14" t="s">
        <v>230</v>
      </c>
      <c r="C208" s="14" t="s">
        <v>231</v>
      </c>
      <c r="D208" s="15">
        <v>47882</v>
      </c>
      <c r="E208" s="13">
        <v>2021</v>
      </c>
      <c r="F208" s="13">
        <v>2</v>
      </c>
      <c r="G208" s="13">
        <v>482</v>
      </c>
      <c r="H208" s="14" t="s">
        <v>10</v>
      </c>
    </row>
    <row r="209" spans="1:8" s="8" customFormat="1" hidden="1" x14ac:dyDescent="0.3">
      <c r="A209" s="13">
        <v>244</v>
      </c>
      <c r="B209" s="14" t="s">
        <v>197</v>
      </c>
      <c r="C209" s="14" t="s">
        <v>199</v>
      </c>
      <c r="D209" s="15">
        <v>47867</v>
      </c>
      <c r="E209" s="13">
        <v>2021</v>
      </c>
      <c r="F209" s="13">
        <v>2</v>
      </c>
      <c r="G209" s="13">
        <v>482</v>
      </c>
      <c r="H209" s="14" t="s">
        <v>18</v>
      </c>
    </row>
    <row r="210" spans="1:8" s="8" customFormat="1" hidden="1" x14ac:dyDescent="0.3">
      <c r="A210" s="13">
        <v>245</v>
      </c>
      <c r="B210" s="14" t="s">
        <v>197</v>
      </c>
      <c r="C210" s="14" t="s">
        <v>38</v>
      </c>
      <c r="D210" s="15">
        <v>47869</v>
      </c>
      <c r="E210" s="13">
        <v>2021</v>
      </c>
      <c r="F210" s="13">
        <v>2</v>
      </c>
      <c r="G210" s="13">
        <v>482</v>
      </c>
      <c r="H210" s="14" t="s">
        <v>21</v>
      </c>
    </row>
    <row r="211" spans="1:8" s="8" customFormat="1" hidden="1" x14ac:dyDescent="0.3">
      <c r="A211" s="13">
        <v>246</v>
      </c>
      <c r="B211" s="14" t="s">
        <v>197</v>
      </c>
      <c r="C211" s="14" t="s">
        <v>38</v>
      </c>
      <c r="D211" s="15">
        <v>47869</v>
      </c>
      <c r="E211" s="13">
        <v>2021</v>
      </c>
      <c r="F211" s="13">
        <v>2</v>
      </c>
      <c r="G211" s="13">
        <v>482</v>
      </c>
      <c r="H211" s="14" t="s">
        <v>18</v>
      </c>
    </row>
    <row r="212" spans="1:8" s="8" customFormat="1" hidden="1" x14ac:dyDescent="0.3">
      <c r="A212" s="13">
        <v>247</v>
      </c>
      <c r="B212" s="14" t="s">
        <v>197</v>
      </c>
      <c r="C212" s="14" t="s">
        <v>198</v>
      </c>
      <c r="D212" s="15">
        <v>47867</v>
      </c>
      <c r="E212" s="13">
        <v>2021</v>
      </c>
      <c r="F212" s="13">
        <v>2</v>
      </c>
      <c r="G212" s="13">
        <v>482</v>
      </c>
      <c r="H212" s="14" t="s">
        <v>21</v>
      </c>
    </row>
    <row r="213" spans="1:8" s="8" customFormat="1" hidden="1" x14ac:dyDescent="0.3">
      <c r="A213" s="13">
        <v>248</v>
      </c>
      <c r="B213" s="14" t="s">
        <v>197</v>
      </c>
      <c r="C213" s="14" t="s">
        <v>198</v>
      </c>
      <c r="D213" s="15">
        <v>47867</v>
      </c>
      <c r="E213" s="13">
        <v>2021</v>
      </c>
      <c r="F213" s="13">
        <v>2</v>
      </c>
      <c r="G213" s="13">
        <v>482</v>
      </c>
      <c r="H213" s="14" t="s">
        <v>18</v>
      </c>
    </row>
    <row r="214" spans="1:8" s="8" customFormat="1" hidden="1" x14ac:dyDescent="0.3">
      <c r="A214" s="13">
        <v>249</v>
      </c>
      <c r="B214" s="14" t="s">
        <v>232</v>
      </c>
      <c r="C214" s="14" t="s">
        <v>144</v>
      </c>
      <c r="D214" s="15">
        <v>47886</v>
      </c>
      <c r="E214" s="13">
        <v>2021</v>
      </c>
      <c r="F214" s="13">
        <v>2</v>
      </c>
      <c r="G214" s="13">
        <v>482</v>
      </c>
      <c r="H214" s="14" t="s">
        <v>21</v>
      </c>
    </row>
    <row r="215" spans="1:8" s="8" customFormat="1" hidden="1" x14ac:dyDescent="0.3">
      <c r="A215" s="13">
        <v>250</v>
      </c>
      <c r="B215" s="14" t="s">
        <v>197</v>
      </c>
      <c r="C215" s="14" t="s">
        <v>199</v>
      </c>
      <c r="D215" s="15">
        <v>47867</v>
      </c>
      <c r="E215" s="13">
        <v>2021</v>
      </c>
      <c r="F215" s="13">
        <v>2</v>
      </c>
      <c r="G215" s="13">
        <v>482</v>
      </c>
      <c r="H215" s="14" t="s">
        <v>21</v>
      </c>
    </row>
    <row r="216" spans="1:8" s="8" customFormat="1" hidden="1" x14ac:dyDescent="0.3">
      <c r="A216" s="13">
        <v>251</v>
      </c>
      <c r="B216" s="14" t="s">
        <v>197</v>
      </c>
      <c r="C216" s="14" t="s">
        <v>201</v>
      </c>
      <c r="D216" s="15">
        <v>47869</v>
      </c>
      <c r="E216" s="13">
        <v>2021</v>
      </c>
      <c r="F216" s="13">
        <v>2</v>
      </c>
      <c r="G216" s="13">
        <v>482</v>
      </c>
      <c r="H216" s="14" t="s">
        <v>21</v>
      </c>
    </row>
    <row r="217" spans="1:8" s="8" customFormat="1" hidden="1" x14ac:dyDescent="0.3">
      <c r="A217" s="13">
        <v>252</v>
      </c>
      <c r="B217" s="14" t="s">
        <v>197</v>
      </c>
      <c r="C217" s="14" t="s">
        <v>200</v>
      </c>
      <c r="D217" s="15">
        <v>47868</v>
      </c>
      <c r="E217" s="13">
        <v>2021</v>
      </c>
      <c r="F217" s="13">
        <v>2</v>
      </c>
      <c r="G217" s="13">
        <v>482</v>
      </c>
      <c r="H217" s="14" t="s">
        <v>21</v>
      </c>
    </row>
    <row r="218" spans="1:8" s="8" customFormat="1" hidden="1" x14ac:dyDescent="0.3">
      <c r="A218" s="13">
        <v>253</v>
      </c>
      <c r="B218" s="14" t="s">
        <v>202</v>
      </c>
      <c r="C218" s="14" t="s">
        <v>203</v>
      </c>
      <c r="D218" s="15">
        <v>47872</v>
      </c>
      <c r="E218" s="13">
        <v>2021</v>
      </c>
      <c r="F218" s="13">
        <v>2</v>
      </c>
      <c r="G218" s="13">
        <v>482</v>
      </c>
      <c r="H218" s="14" t="s">
        <v>21</v>
      </c>
    </row>
    <row r="219" spans="1:8" s="8" customFormat="1" hidden="1" x14ac:dyDescent="0.3">
      <c r="A219" s="13">
        <v>254</v>
      </c>
      <c r="B219" s="14" t="s">
        <v>123</v>
      </c>
      <c r="C219" s="14" t="s">
        <v>54</v>
      </c>
      <c r="D219" s="15">
        <v>47869</v>
      </c>
      <c r="E219" s="13">
        <v>2021</v>
      </c>
      <c r="F219" s="13">
        <v>2</v>
      </c>
      <c r="G219" s="13">
        <v>482</v>
      </c>
      <c r="H219" s="14" t="s">
        <v>21</v>
      </c>
    </row>
    <row r="220" spans="1:8" s="8" customFormat="1" hidden="1" x14ac:dyDescent="0.3">
      <c r="A220" s="13">
        <v>255</v>
      </c>
      <c r="B220" s="14" t="s">
        <v>205</v>
      </c>
      <c r="C220" s="14" t="s">
        <v>153</v>
      </c>
      <c r="D220" s="15">
        <v>47873</v>
      </c>
      <c r="E220" s="13">
        <v>2021</v>
      </c>
      <c r="F220" s="13">
        <v>2</v>
      </c>
      <c r="G220" s="13">
        <v>482</v>
      </c>
      <c r="H220" s="14" t="s">
        <v>21</v>
      </c>
    </row>
    <row r="221" spans="1:8" s="8" customFormat="1" hidden="1" x14ac:dyDescent="0.3">
      <c r="A221" s="13">
        <v>256</v>
      </c>
      <c r="B221" s="14" t="s">
        <v>204</v>
      </c>
      <c r="C221" s="14" t="s">
        <v>58</v>
      </c>
      <c r="D221" s="15">
        <v>47872</v>
      </c>
      <c r="E221" s="13">
        <v>2021</v>
      </c>
      <c r="F221" s="13">
        <v>2</v>
      </c>
      <c r="G221" s="13">
        <v>482</v>
      </c>
      <c r="H221" s="14" t="s">
        <v>21</v>
      </c>
    </row>
    <row r="222" spans="1:8" s="8" customFormat="1" hidden="1" x14ac:dyDescent="0.3">
      <c r="A222" s="13">
        <v>257</v>
      </c>
      <c r="B222" s="14" t="s">
        <v>233</v>
      </c>
      <c r="C222" s="14" t="s">
        <v>178</v>
      </c>
      <c r="D222" s="15">
        <v>47895</v>
      </c>
      <c r="E222" s="13">
        <v>2021</v>
      </c>
      <c r="F222" s="13">
        <v>2</v>
      </c>
      <c r="G222" s="13">
        <v>482</v>
      </c>
      <c r="H222" s="14" t="s">
        <v>10</v>
      </c>
    </row>
    <row r="223" spans="1:8" s="8" customFormat="1" hidden="1" x14ac:dyDescent="0.3">
      <c r="A223" s="13">
        <v>258</v>
      </c>
      <c r="B223" s="14" t="s">
        <v>234</v>
      </c>
      <c r="C223" s="14" t="s">
        <v>199</v>
      </c>
      <c r="D223" s="15">
        <v>47895</v>
      </c>
      <c r="E223" s="13">
        <v>2021</v>
      </c>
      <c r="F223" s="13">
        <v>2</v>
      </c>
      <c r="G223" s="13">
        <v>482</v>
      </c>
      <c r="H223" s="14" t="s">
        <v>10</v>
      </c>
    </row>
    <row r="224" spans="1:8" s="8" customFormat="1" hidden="1" x14ac:dyDescent="0.3">
      <c r="A224" s="13">
        <v>259</v>
      </c>
      <c r="B224" s="14" t="s">
        <v>235</v>
      </c>
      <c r="C224" s="14" t="s">
        <v>236</v>
      </c>
      <c r="D224" s="15">
        <v>47895</v>
      </c>
      <c r="E224" s="13">
        <v>2021</v>
      </c>
      <c r="F224" s="13">
        <v>2</v>
      </c>
      <c r="G224" s="13">
        <v>482</v>
      </c>
      <c r="H224" s="14" t="s">
        <v>10</v>
      </c>
    </row>
    <row r="225" spans="1:8" s="8" customFormat="1" hidden="1" x14ac:dyDescent="0.3">
      <c r="A225" s="13">
        <v>260</v>
      </c>
      <c r="B225" s="14" t="s">
        <v>237</v>
      </c>
      <c r="C225" s="14" t="s">
        <v>109</v>
      </c>
      <c r="D225" s="15">
        <v>47895</v>
      </c>
      <c r="E225" s="13">
        <v>2021</v>
      </c>
      <c r="F225" s="13">
        <v>2</v>
      </c>
      <c r="G225" s="13">
        <v>482</v>
      </c>
      <c r="H225" s="14" t="s">
        <v>10</v>
      </c>
    </row>
    <row r="226" spans="1:8" s="8" customFormat="1" hidden="1" x14ac:dyDescent="0.3">
      <c r="A226" s="13">
        <v>261</v>
      </c>
      <c r="B226" s="14" t="s">
        <v>238</v>
      </c>
      <c r="C226" s="14" t="s">
        <v>239</v>
      </c>
      <c r="D226" s="15">
        <v>47895</v>
      </c>
      <c r="E226" s="13">
        <v>2021</v>
      </c>
      <c r="F226" s="13">
        <v>2</v>
      </c>
      <c r="G226" s="13">
        <v>482</v>
      </c>
      <c r="H226" s="14" t="s">
        <v>10</v>
      </c>
    </row>
    <row r="227" spans="1:8" s="8" customFormat="1" hidden="1" x14ac:dyDescent="0.3">
      <c r="A227" s="13">
        <v>262</v>
      </c>
      <c r="B227" s="14" t="s">
        <v>240</v>
      </c>
      <c r="C227" s="14" t="s">
        <v>241</v>
      </c>
      <c r="D227" s="15">
        <v>47896</v>
      </c>
      <c r="E227" s="13">
        <v>2021</v>
      </c>
      <c r="F227" s="13">
        <v>2</v>
      </c>
      <c r="G227" s="13">
        <v>482</v>
      </c>
      <c r="H227" s="14" t="s">
        <v>21</v>
      </c>
    </row>
    <row r="228" spans="1:8" s="8" customFormat="1" hidden="1" x14ac:dyDescent="0.3">
      <c r="A228" s="13">
        <v>263</v>
      </c>
      <c r="B228" s="14" t="s">
        <v>242</v>
      </c>
      <c r="C228" s="14" t="s">
        <v>243</v>
      </c>
      <c r="D228" s="15">
        <v>47896</v>
      </c>
      <c r="E228" s="13">
        <v>2021</v>
      </c>
      <c r="F228" s="13">
        <v>2</v>
      </c>
      <c r="G228" s="13">
        <v>482</v>
      </c>
      <c r="H228" s="14" t="s">
        <v>21</v>
      </c>
    </row>
    <row r="229" spans="1:8" s="8" customFormat="1" hidden="1" x14ac:dyDescent="0.3">
      <c r="A229" s="13">
        <v>264</v>
      </c>
      <c r="B229" s="14" t="s">
        <v>244</v>
      </c>
      <c r="C229" s="14" t="s">
        <v>245</v>
      </c>
      <c r="D229" s="15">
        <v>47897</v>
      </c>
      <c r="E229" s="13">
        <v>2021</v>
      </c>
      <c r="F229" s="13">
        <v>2</v>
      </c>
      <c r="G229" s="13">
        <v>482</v>
      </c>
      <c r="H229" s="14" t="s">
        <v>21</v>
      </c>
    </row>
    <row r="230" spans="1:8" s="8" customFormat="1" hidden="1" x14ac:dyDescent="0.3">
      <c r="A230" s="13">
        <v>265</v>
      </c>
      <c r="B230" s="14" t="s">
        <v>246</v>
      </c>
      <c r="C230" s="14" t="s">
        <v>247</v>
      </c>
      <c r="D230" s="15">
        <v>47897</v>
      </c>
      <c r="E230" s="13">
        <v>2021</v>
      </c>
      <c r="F230" s="13">
        <v>2</v>
      </c>
      <c r="G230" s="13">
        <v>482</v>
      </c>
      <c r="H230" s="14" t="s">
        <v>21</v>
      </c>
    </row>
    <row r="231" spans="1:8" s="8" customFormat="1" hidden="1" x14ac:dyDescent="0.3">
      <c r="A231" s="13">
        <v>266</v>
      </c>
      <c r="B231" s="14" t="s">
        <v>197</v>
      </c>
      <c r="C231" s="14" t="s">
        <v>200</v>
      </c>
      <c r="D231" s="15">
        <v>47868</v>
      </c>
      <c r="E231" s="13">
        <v>2021</v>
      </c>
      <c r="F231" s="13">
        <v>2</v>
      </c>
      <c r="G231" s="13">
        <v>482</v>
      </c>
      <c r="H231" s="14" t="s">
        <v>18</v>
      </c>
    </row>
    <row r="232" spans="1:8" s="8" customFormat="1" hidden="1" x14ac:dyDescent="0.3">
      <c r="A232" s="13">
        <v>267</v>
      </c>
      <c r="B232" s="14" t="s">
        <v>197</v>
      </c>
      <c r="C232" s="14" t="s">
        <v>201</v>
      </c>
      <c r="D232" s="15">
        <v>47869</v>
      </c>
      <c r="E232" s="13">
        <v>2021</v>
      </c>
      <c r="F232" s="13">
        <v>2</v>
      </c>
      <c r="G232" s="13">
        <v>482</v>
      </c>
      <c r="H232" s="14" t="s">
        <v>18</v>
      </c>
    </row>
    <row r="233" spans="1:8" s="8" customFormat="1" hidden="1" x14ac:dyDescent="0.3">
      <c r="A233" s="13">
        <v>268</v>
      </c>
      <c r="B233" s="14" t="s">
        <v>123</v>
      </c>
      <c r="C233" s="14" t="s">
        <v>54</v>
      </c>
      <c r="D233" s="15">
        <v>47869</v>
      </c>
      <c r="E233" s="13">
        <v>2021</v>
      </c>
      <c r="F233" s="13">
        <v>2</v>
      </c>
      <c r="G233" s="13">
        <v>482</v>
      </c>
      <c r="H233" s="14" t="s">
        <v>18</v>
      </c>
    </row>
    <row r="234" spans="1:8" s="8" customFormat="1" hidden="1" x14ac:dyDescent="0.3">
      <c r="A234" s="13">
        <v>269</v>
      </c>
      <c r="B234" s="14" t="s">
        <v>202</v>
      </c>
      <c r="C234" s="14" t="s">
        <v>203</v>
      </c>
      <c r="D234" s="15">
        <v>47872</v>
      </c>
      <c r="E234" s="13">
        <v>2021</v>
      </c>
      <c r="F234" s="13">
        <v>2</v>
      </c>
      <c r="G234" s="13">
        <v>482</v>
      </c>
      <c r="H234" s="14" t="s">
        <v>18</v>
      </c>
    </row>
    <row r="235" spans="1:8" s="8" customFormat="1" hidden="1" x14ac:dyDescent="0.3">
      <c r="A235" s="13">
        <v>270</v>
      </c>
      <c r="B235" s="14" t="s">
        <v>211</v>
      </c>
      <c r="C235" s="14" t="s">
        <v>187</v>
      </c>
      <c r="D235" s="15">
        <v>47873</v>
      </c>
      <c r="E235" s="13">
        <v>2021</v>
      </c>
      <c r="F235" s="13">
        <v>2</v>
      </c>
      <c r="G235" s="13">
        <v>482</v>
      </c>
      <c r="H235" s="14" t="s">
        <v>18</v>
      </c>
    </row>
    <row r="236" spans="1:8" s="8" customFormat="1" hidden="1" x14ac:dyDescent="0.3">
      <c r="A236" s="13">
        <v>271</v>
      </c>
      <c r="B236" s="14" t="s">
        <v>248</v>
      </c>
      <c r="C236" s="14" t="s">
        <v>249</v>
      </c>
      <c r="D236" s="15">
        <v>46083</v>
      </c>
      <c r="E236" s="13">
        <v>2021</v>
      </c>
      <c r="F236" s="13">
        <v>3</v>
      </c>
      <c r="G236" s="13">
        <v>482</v>
      </c>
      <c r="H236" s="14" t="s">
        <v>10</v>
      </c>
    </row>
    <row r="237" spans="1:8" s="8" customFormat="1" hidden="1" x14ac:dyDescent="0.3">
      <c r="A237" s="13">
        <v>273</v>
      </c>
      <c r="B237" s="14" t="s">
        <v>250</v>
      </c>
      <c r="C237" s="14" t="s">
        <v>74</v>
      </c>
      <c r="D237" s="15">
        <v>47930</v>
      </c>
      <c r="E237" s="13">
        <v>2021</v>
      </c>
      <c r="F237" s="13">
        <v>3</v>
      </c>
      <c r="G237" s="13">
        <v>482</v>
      </c>
      <c r="H237" s="14" t="s">
        <v>10</v>
      </c>
    </row>
    <row r="238" spans="1:8" s="8" customFormat="1" hidden="1" x14ac:dyDescent="0.3">
      <c r="A238" s="13">
        <v>274</v>
      </c>
      <c r="B238" s="14" t="s">
        <v>251</v>
      </c>
      <c r="C238" s="14" t="s">
        <v>36</v>
      </c>
      <c r="D238" s="15">
        <v>47930</v>
      </c>
      <c r="E238" s="13">
        <v>2021</v>
      </c>
      <c r="F238" s="13">
        <v>3</v>
      </c>
      <c r="G238" s="13">
        <v>482</v>
      </c>
      <c r="H238" s="14" t="s">
        <v>10</v>
      </c>
    </row>
    <row r="239" spans="1:8" s="8" customFormat="1" hidden="1" x14ac:dyDescent="0.3">
      <c r="A239" s="13">
        <v>275</v>
      </c>
      <c r="B239" s="14" t="s">
        <v>252</v>
      </c>
      <c r="C239" s="14" t="s">
        <v>253</v>
      </c>
      <c r="D239" s="15">
        <v>47932</v>
      </c>
      <c r="E239" s="13">
        <v>2021</v>
      </c>
      <c r="F239" s="13">
        <v>3</v>
      </c>
      <c r="G239" s="13">
        <v>482</v>
      </c>
      <c r="H239" s="14" t="s">
        <v>21</v>
      </c>
    </row>
    <row r="240" spans="1:8" s="8" customFormat="1" hidden="1" x14ac:dyDescent="0.3">
      <c r="A240" s="13">
        <v>276</v>
      </c>
      <c r="B240" s="14" t="s">
        <v>254</v>
      </c>
      <c r="C240" s="14" t="s">
        <v>255</v>
      </c>
      <c r="D240" s="15">
        <v>47930</v>
      </c>
      <c r="E240" s="13">
        <v>2021</v>
      </c>
      <c r="F240" s="13">
        <v>3</v>
      </c>
      <c r="G240" s="13">
        <v>482</v>
      </c>
      <c r="H240" s="14" t="s">
        <v>21</v>
      </c>
    </row>
    <row r="241" spans="1:8" s="8" customFormat="1" hidden="1" x14ac:dyDescent="0.3">
      <c r="A241" s="13">
        <v>277</v>
      </c>
      <c r="B241" s="14" t="s">
        <v>254</v>
      </c>
      <c r="C241" s="14" t="s">
        <v>255</v>
      </c>
      <c r="D241" s="15">
        <v>47930</v>
      </c>
      <c r="E241" s="13">
        <v>2021</v>
      </c>
      <c r="F241" s="13">
        <v>3</v>
      </c>
      <c r="G241" s="13">
        <v>482</v>
      </c>
      <c r="H241" s="14" t="s">
        <v>10</v>
      </c>
    </row>
    <row r="242" spans="1:8" s="8" customFormat="1" hidden="1" x14ac:dyDescent="0.3">
      <c r="A242" s="13">
        <v>278</v>
      </c>
      <c r="B242" s="14" t="s">
        <v>256</v>
      </c>
      <c r="C242" s="14" t="s">
        <v>257</v>
      </c>
      <c r="D242" s="15">
        <v>47931</v>
      </c>
      <c r="E242" s="13">
        <v>2021</v>
      </c>
      <c r="F242" s="13">
        <v>3</v>
      </c>
      <c r="G242" s="13">
        <v>482</v>
      </c>
      <c r="H242" s="14" t="s">
        <v>21</v>
      </c>
    </row>
    <row r="243" spans="1:8" s="8" customFormat="1" hidden="1" x14ac:dyDescent="0.3">
      <c r="A243" s="13">
        <v>279</v>
      </c>
      <c r="B243" s="14" t="s">
        <v>258</v>
      </c>
      <c r="C243" s="14" t="s">
        <v>32</v>
      </c>
      <c r="D243" s="15">
        <v>47931</v>
      </c>
      <c r="E243" s="13">
        <v>2021</v>
      </c>
      <c r="F243" s="13">
        <v>3</v>
      </c>
      <c r="G243" s="13">
        <v>482</v>
      </c>
      <c r="H243" s="14" t="s">
        <v>21</v>
      </c>
    </row>
    <row r="244" spans="1:8" s="8" customFormat="1" hidden="1" x14ac:dyDescent="0.3">
      <c r="A244" s="13">
        <v>280</v>
      </c>
      <c r="B244" s="14" t="s">
        <v>259</v>
      </c>
      <c r="C244" s="14" t="s">
        <v>40</v>
      </c>
      <c r="D244" s="15">
        <v>47931</v>
      </c>
      <c r="E244" s="13">
        <v>2021</v>
      </c>
      <c r="F244" s="13">
        <v>3</v>
      </c>
      <c r="G244" s="13">
        <v>482</v>
      </c>
      <c r="H244" s="14" t="s">
        <v>21</v>
      </c>
    </row>
    <row r="245" spans="1:8" s="8" customFormat="1" hidden="1" x14ac:dyDescent="0.3">
      <c r="A245" s="13">
        <v>281</v>
      </c>
      <c r="B245" s="14" t="s">
        <v>260</v>
      </c>
      <c r="C245" s="14" t="s">
        <v>261</v>
      </c>
      <c r="D245" s="15">
        <v>47931</v>
      </c>
      <c r="E245" s="13">
        <v>2021</v>
      </c>
      <c r="F245" s="13">
        <v>3</v>
      </c>
      <c r="G245" s="13">
        <v>482</v>
      </c>
      <c r="H245" s="14" t="s">
        <v>24</v>
      </c>
    </row>
    <row r="246" spans="1:8" s="8" customFormat="1" hidden="1" x14ac:dyDescent="0.3">
      <c r="A246" s="13">
        <v>282</v>
      </c>
      <c r="B246" s="14" t="s">
        <v>262</v>
      </c>
      <c r="C246" s="14" t="s">
        <v>129</v>
      </c>
      <c r="D246" s="15">
        <v>47930</v>
      </c>
      <c r="E246" s="13">
        <v>2021</v>
      </c>
      <c r="F246" s="13">
        <v>3</v>
      </c>
      <c r="G246" s="13">
        <v>482</v>
      </c>
      <c r="H246" s="14" t="s">
        <v>10</v>
      </c>
    </row>
    <row r="247" spans="1:8" s="8" customFormat="1" hidden="1" x14ac:dyDescent="0.3">
      <c r="A247" s="13">
        <v>283</v>
      </c>
      <c r="B247" s="14" t="s">
        <v>263</v>
      </c>
      <c r="C247" s="14" t="s">
        <v>264</v>
      </c>
      <c r="D247" s="15">
        <v>47936</v>
      </c>
      <c r="E247" s="13">
        <v>2021</v>
      </c>
      <c r="F247" s="13">
        <v>3</v>
      </c>
      <c r="G247" s="13">
        <v>482</v>
      </c>
      <c r="H247" s="14" t="s">
        <v>24</v>
      </c>
    </row>
    <row r="248" spans="1:8" s="8" customFormat="1" hidden="1" x14ac:dyDescent="0.3">
      <c r="A248" s="13">
        <v>284</v>
      </c>
      <c r="B248" s="14" t="s">
        <v>265</v>
      </c>
      <c r="C248" s="14" t="s">
        <v>266</v>
      </c>
      <c r="D248" s="15">
        <v>47938</v>
      </c>
      <c r="E248" s="13">
        <v>2021</v>
      </c>
      <c r="F248" s="13">
        <v>4</v>
      </c>
      <c r="G248" s="13">
        <v>482</v>
      </c>
      <c r="H248" s="14" t="s">
        <v>21</v>
      </c>
    </row>
    <row r="249" spans="1:8" s="8" customFormat="1" hidden="1" x14ac:dyDescent="0.3">
      <c r="A249" s="13">
        <v>285</v>
      </c>
      <c r="B249" s="14" t="s">
        <v>267</v>
      </c>
      <c r="C249" s="14" t="s">
        <v>36</v>
      </c>
      <c r="D249" s="15">
        <v>47938</v>
      </c>
      <c r="E249" s="13">
        <v>2021</v>
      </c>
      <c r="F249" s="13">
        <v>4</v>
      </c>
      <c r="G249" s="13">
        <v>482</v>
      </c>
      <c r="H249" s="14" t="s">
        <v>21</v>
      </c>
    </row>
    <row r="250" spans="1:8" s="8" customFormat="1" hidden="1" x14ac:dyDescent="0.3">
      <c r="A250" s="13">
        <v>286</v>
      </c>
      <c r="B250" s="14" t="s">
        <v>268</v>
      </c>
      <c r="C250" s="14" t="s">
        <v>269</v>
      </c>
      <c r="D250" s="15">
        <v>47938</v>
      </c>
      <c r="E250" s="13">
        <v>2021</v>
      </c>
      <c r="F250" s="13">
        <v>4</v>
      </c>
      <c r="G250" s="13">
        <v>482</v>
      </c>
      <c r="H250" s="14" t="s">
        <v>21</v>
      </c>
    </row>
    <row r="251" spans="1:8" s="8" customFormat="1" hidden="1" x14ac:dyDescent="0.3">
      <c r="A251" s="13">
        <v>287</v>
      </c>
      <c r="B251" s="14" t="s">
        <v>252</v>
      </c>
      <c r="C251" s="14" t="s">
        <v>253</v>
      </c>
      <c r="D251" s="15">
        <v>47932</v>
      </c>
      <c r="E251" s="13">
        <v>2021</v>
      </c>
      <c r="F251" s="13">
        <v>4</v>
      </c>
      <c r="G251" s="13">
        <v>482</v>
      </c>
      <c r="H251" s="14" t="s">
        <v>10</v>
      </c>
    </row>
    <row r="252" spans="1:8" s="8" customFormat="1" hidden="1" x14ac:dyDescent="0.3">
      <c r="A252" s="13">
        <v>288</v>
      </c>
      <c r="B252" s="14" t="s">
        <v>270</v>
      </c>
      <c r="C252" s="14" t="s">
        <v>271</v>
      </c>
      <c r="D252" s="15">
        <v>47958</v>
      </c>
      <c r="E252" s="13">
        <v>2021</v>
      </c>
      <c r="F252" s="13">
        <v>4</v>
      </c>
      <c r="G252" s="13">
        <v>482</v>
      </c>
      <c r="H252" s="14" t="s">
        <v>10</v>
      </c>
    </row>
    <row r="253" spans="1:8" s="8" customFormat="1" hidden="1" x14ac:dyDescent="0.3">
      <c r="A253" s="13">
        <v>289</v>
      </c>
      <c r="B253" s="14" t="s">
        <v>272</v>
      </c>
      <c r="C253" s="14" t="s">
        <v>273</v>
      </c>
      <c r="D253" s="15">
        <v>47958</v>
      </c>
      <c r="E253" s="13">
        <v>2021</v>
      </c>
      <c r="F253" s="13">
        <v>4</v>
      </c>
      <c r="G253" s="13">
        <v>482</v>
      </c>
      <c r="H253" s="14" t="s">
        <v>10</v>
      </c>
    </row>
    <row r="254" spans="1:8" s="8" customFormat="1" hidden="1" x14ac:dyDescent="0.3">
      <c r="A254" s="13">
        <v>290</v>
      </c>
      <c r="B254" s="14" t="s">
        <v>274</v>
      </c>
      <c r="C254" s="14" t="s">
        <v>275</v>
      </c>
      <c r="D254" s="15">
        <v>47959</v>
      </c>
      <c r="E254" s="13">
        <v>2021</v>
      </c>
      <c r="F254" s="13">
        <v>4</v>
      </c>
      <c r="G254" s="13">
        <v>482</v>
      </c>
      <c r="H254" s="14" t="s">
        <v>10</v>
      </c>
    </row>
    <row r="255" spans="1:8" s="8" customFormat="1" hidden="1" x14ac:dyDescent="0.3">
      <c r="A255" s="13">
        <v>291</v>
      </c>
      <c r="B255" s="14" t="s">
        <v>276</v>
      </c>
      <c r="C255" s="14" t="s">
        <v>32</v>
      </c>
      <c r="D255" s="15">
        <v>47959</v>
      </c>
      <c r="E255" s="13">
        <v>2021</v>
      </c>
      <c r="F255" s="13">
        <v>4</v>
      </c>
      <c r="G255" s="13">
        <v>482</v>
      </c>
      <c r="H255" s="14" t="s">
        <v>10</v>
      </c>
    </row>
    <row r="256" spans="1:8" s="8" customFormat="1" hidden="1" x14ac:dyDescent="0.3">
      <c r="A256" s="13">
        <v>292</v>
      </c>
      <c r="B256" s="14" t="s">
        <v>277</v>
      </c>
      <c r="C256" s="14" t="s">
        <v>42</v>
      </c>
      <c r="D256" s="15">
        <v>47959</v>
      </c>
      <c r="E256" s="13">
        <v>2021</v>
      </c>
      <c r="F256" s="13">
        <v>4</v>
      </c>
      <c r="G256" s="13">
        <v>482</v>
      </c>
      <c r="H256" s="14" t="s">
        <v>10</v>
      </c>
    </row>
    <row r="257" spans="1:8" s="8" customFormat="1" hidden="1" x14ac:dyDescent="0.3">
      <c r="A257" s="13">
        <v>293</v>
      </c>
      <c r="B257" s="14" t="s">
        <v>278</v>
      </c>
      <c r="C257" s="14" t="s">
        <v>58</v>
      </c>
      <c r="D257" s="15">
        <v>47994</v>
      </c>
      <c r="E257" s="13">
        <v>2021</v>
      </c>
      <c r="F257" s="13">
        <v>5</v>
      </c>
      <c r="G257" s="13">
        <v>482</v>
      </c>
      <c r="H257" s="14" t="s">
        <v>10</v>
      </c>
    </row>
    <row r="258" spans="1:8" s="8" customFormat="1" hidden="1" x14ac:dyDescent="0.3">
      <c r="A258" s="13">
        <v>294</v>
      </c>
      <c r="B258" s="14" t="s">
        <v>279</v>
      </c>
      <c r="C258" s="14" t="s">
        <v>280</v>
      </c>
      <c r="D258" s="15">
        <v>47994</v>
      </c>
      <c r="E258" s="13">
        <v>2021</v>
      </c>
      <c r="F258" s="13">
        <v>5</v>
      </c>
      <c r="G258" s="13">
        <v>482</v>
      </c>
      <c r="H258" s="14" t="s">
        <v>10</v>
      </c>
    </row>
    <row r="259" spans="1:8" s="8" customFormat="1" hidden="1" x14ac:dyDescent="0.3">
      <c r="A259" s="13">
        <v>295</v>
      </c>
      <c r="B259" s="14" t="s">
        <v>281</v>
      </c>
      <c r="C259" s="14" t="s">
        <v>60</v>
      </c>
      <c r="D259" s="15">
        <v>47994</v>
      </c>
      <c r="E259" s="13">
        <v>2021</v>
      </c>
      <c r="F259" s="13">
        <v>5</v>
      </c>
      <c r="G259" s="13">
        <v>482</v>
      </c>
      <c r="H259" s="14" t="s">
        <v>10</v>
      </c>
    </row>
    <row r="260" spans="1:8" s="8" customFormat="1" hidden="1" x14ac:dyDescent="0.3">
      <c r="A260" s="13">
        <v>296</v>
      </c>
      <c r="B260" s="14" t="s">
        <v>282</v>
      </c>
      <c r="C260" s="14" t="s">
        <v>283</v>
      </c>
      <c r="D260" s="15">
        <v>47995</v>
      </c>
      <c r="E260" s="13">
        <v>2021</v>
      </c>
      <c r="F260" s="13">
        <v>5</v>
      </c>
      <c r="G260" s="13">
        <v>482</v>
      </c>
      <c r="H260" s="14" t="s">
        <v>10</v>
      </c>
    </row>
    <row r="261" spans="1:8" s="8" customFormat="1" hidden="1" x14ac:dyDescent="0.3">
      <c r="A261" s="13">
        <v>297</v>
      </c>
      <c r="B261" s="14" t="s">
        <v>284</v>
      </c>
      <c r="C261" s="14" t="s">
        <v>285</v>
      </c>
      <c r="D261" s="15">
        <v>47995</v>
      </c>
      <c r="E261" s="13">
        <v>2021</v>
      </c>
      <c r="F261" s="13">
        <v>5</v>
      </c>
      <c r="G261" s="13">
        <v>482</v>
      </c>
      <c r="H261" s="14" t="s">
        <v>10</v>
      </c>
    </row>
    <row r="262" spans="1:8" s="8" customFormat="1" hidden="1" x14ac:dyDescent="0.3">
      <c r="A262" s="13">
        <v>298</v>
      </c>
      <c r="B262" s="14" t="s">
        <v>286</v>
      </c>
      <c r="C262" s="14" t="s">
        <v>287</v>
      </c>
      <c r="D262" s="15">
        <v>47995</v>
      </c>
      <c r="E262" s="13">
        <v>2021</v>
      </c>
      <c r="F262" s="13">
        <v>5</v>
      </c>
      <c r="G262" s="13">
        <v>482</v>
      </c>
      <c r="H262" s="14" t="s">
        <v>21</v>
      </c>
    </row>
    <row r="263" spans="1:8" s="8" customFormat="1" hidden="1" x14ac:dyDescent="0.3">
      <c r="A263" s="13">
        <v>299</v>
      </c>
      <c r="B263" s="14" t="s">
        <v>288</v>
      </c>
      <c r="C263" s="14" t="s">
        <v>289</v>
      </c>
      <c r="D263" s="15">
        <v>48015</v>
      </c>
      <c r="E263" s="13">
        <v>2021</v>
      </c>
      <c r="F263" s="13">
        <v>6</v>
      </c>
      <c r="G263" s="13">
        <v>482</v>
      </c>
      <c r="H263" s="14" t="s">
        <v>21</v>
      </c>
    </row>
    <row r="264" spans="1:8" s="8" customFormat="1" hidden="1" x14ac:dyDescent="0.3">
      <c r="A264" s="13">
        <v>300</v>
      </c>
      <c r="B264" s="14" t="s">
        <v>290</v>
      </c>
      <c r="C264" s="14" t="s">
        <v>243</v>
      </c>
      <c r="D264" s="15">
        <v>48015</v>
      </c>
      <c r="E264" s="13">
        <v>2021</v>
      </c>
      <c r="F264" s="13">
        <v>6</v>
      </c>
      <c r="G264" s="13">
        <v>482</v>
      </c>
      <c r="H264" s="14" t="s">
        <v>21</v>
      </c>
    </row>
    <row r="265" spans="1:8" s="8" customFormat="1" hidden="1" x14ac:dyDescent="0.3">
      <c r="A265" s="13">
        <v>301</v>
      </c>
      <c r="B265" s="14" t="s">
        <v>291</v>
      </c>
      <c r="C265" s="14" t="s">
        <v>292</v>
      </c>
      <c r="D265" s="15">
        <v>48014</v>
      </c>
      <c r="E265" s="13">
        <v>2021</v>
      </c>
      <c r="F265" s="13">
        <v>6</v>
      </c>
      <c r="G265" s="13">
        <v>482</v>
      </c>
      <c r="H265" s="14" t="s">
        <v>10</v>
      </c>
    </row>
    <row r="266" spans="1:8" s="8" customFormat="1" hidden="1" x14ac:dyDescent="0.3">
      <c r="A266" s="13">
        <v>302</v>
      </c>
      <c r="B266" s="14" t="s">
        <v>293</v>
      </c>
      <c r="C266" s="14" t="s">
        <v>28</v>
      </c>
      <c r="D266" s="15">
        <v>48014</v>
      </c>
      <c r="E266" s="13">
        <v>2021</v>
      </c>
      <c r="F266" s="13">
        <v>6</v>
      </c>
      <c r="G266" s="13">
        <v>482</v>
      </c>
      <c r="H266" s="14" t="s">
        <v>10</v>
      </c>
    </row>
    <row r="267" spans="1:8" s="8" customFormat="1" hidden="1" x14ac:dyDescent="0.3">
      <c r="A267" s="13">
        <v>303</v>
      </c>
      <c r="B267" s="14" t="s">
        <v>294</v>
      </c>
      <c r="C267" s="14" t="s">
        <v>295</v>
      </c>
      <c r="D267" s="15">
        <v>48014</v>
      </c>
      <c r="E267" s="13">
        <v>2021</v>
      </c>
      <c r="F267" s="13">
        <v>6</v>
      </c>
      <c r="G267" s="13">
        <v>482</v>
      </c>
      <c r="H267" s="14" t="s">
        <v>10</v>
      </c>
    </row>
    <row r="268" spans="1:8" s="8" customFormat="1" hidden="1" x14ac:dyDescent="0.3">
      <c r="A268" s="13">
        <v>304</v>
      </c>
      <c r="B268" s="14" t="s">
        <v>296</v>
      </c>
      <c r="C268" s="14" t="s">
        <v>297</v>
      </c>
      <c r="D268" s="15">
        <v>48014</v>
      </c>
      <c r="E268" s="13">
        <v>2021</v>
      </c>
      <c r="F268" s="13">
        <v>6</v>
      </c>
      <c r="G268" s="13">
        <v>482</v>
      </c>
      <c r="H268" s="14" t="s">
        <v>10</v>
      </c>
    </row>
    <row r="269" spans="1:8" s="8" customFormat="1" hidden="1" x14ac:dyDescent="0.3">
      <c r="A269" s="13">
        <v>305</v>
      </c>
      <c r="B269" s="14" t="s">
        <v>298</v>
      </c>
      <c r="C269" s="14" t="s">
        <v>299</v>
      </c>
      <c r="D269" s="15">
        <v>48015</v>
      </c>
      <c r="E269" s="13">
        <v>2021</v>
      </c>
      <c r="F269" s="13">
        <v>6</v>
      </c>
      <c r="G269" s="13">
        <v>482</v>
      </c>
      <c r="H269" s="14" t="s">
        <v>21</v>
      </c>
    </row>
    <row r="270" spans="1:8" s="8" customFormat="1" hidden="1" x14ac:dyDescent="0.3">
      <c r="A270" s="13">
        <v>306</v>
      </c>
      <c r="B270" s="14" t="s">
        <v>298</v>
      </c>
      <c r="C270" s="14" t="s">
        <v>299</v>
      </c>
      <c r="D270" s="15">
        <v>48015</v>
      </c>
      <c r="E270" s="13">
        <v>2021</v>
      </c>
      <c r="F270" s="13">
        <v>6</v>
      </c>
      <c r="G270" s="13">
        <v>482</v>
      </c>
      <c r="H270" s="14" t="s">
        <v>10</v>
      </c>
    </row>
    <row r="271" spans="1:8" s="8" customFormat="1" hidden="1" x14ac:dyDescent="0.3">
      <c r="A271" s="13">
        <v>307</v>
      </c>
      <c r="B271" s="14" t="s">
        <v>300</v>
      </c>
      <c r="C271" s="14" t="s">
        <v>301</v>
      </c>
      <c r="D271" s="15">
        <v>48015</v>
      </c>
      <c r="E271" s="13">
        <v>2021</v>
      </c>
      <c r="F271" s="13">
        <v>6</v>
      </c>
      <c r="G271" s="13">
        <v>482</v>
      </c>
      <c r="H271" s="14" t="s">
        <v>21</v>
      </c>
    </row>
    <row r="272" spans="1:8" s="8" customFormat="1" hidden="1" x14ac:dyDescent="0.3">
      <c r="A272" s="13">
        <v>308</v>
      </c>
      <c r="B272" s="14" t="s">
        <v>300</v>
      </c>
      <c r="C272" s="14" t="s">
        <v>301</v>
      </c>
      <c r="D272" s="15">
        <v>48015</v>
      </c>
      <c r="E272" s="13">
        <v>2021</v>
      </c>
      <c r="F272" s="13">
        <v>6</v>
      </c>
      <c r="G272" s="13">
        <v>482</v>
      </c>
      <c r="H272" s="14" t="s">
        <v>10</v>
      </c>
    </row>
    <row r="273" spans="1:8" s="8" customFormat="1" hidden="1" x14ac:dyDescent="0.3">
      <c r="A273" s="13">
        <v>309</v>
      </c>
      <c r="B273" s="14" t="s">
        <v>302</v>
      </c>
      <c r="C273" s="14" t="s">
        <v>198</v>
      </c>
      <c r="D273" s="15">
        <v>48021</v>
      </c>
      <c r="E273" s="13">
        <v>2021</v>
      </c>
      <c r="F273" s="13">
        <v>6</v>
      </c>
      <c r="G273" s="13">
        <v>482</v>
      </c>
      <c r="H273" s="14" t="s">
        <v>10</v>
      </c>
    </row>
    <row r="274" spans="1:8" s="8" customFormat="1" hidden="1" x14ac:dyDescent="0.3">
      <c r="A274" s="13">
        <v>310</v>
      </c>
      <c r="B274" s="14" t="s">
        <v>303</v>
      </c>
      <c r="C274" s="14" t="s">
        <v>64</v>
      </c>
      <c r="D274" s="15">
        <v>48021</v>
      </c>
      <c r="E274" s="13">
        <v>2021</v>
      </c>
      <c r="F274" s="13">
        <v>6</v>
      </c>
      <c r="G274" s="13">
        <v>482</v>
      </c>
      <c r="H274" s="14" t="s">
        <v>10</v>
      </c>
    </row>
    <row r="275" spans="1:8" s="8" customFormat="1" hidden="1" x14ac:dyDescent="0.3">
      <c r="A275" s="13">
        <v>311</v>
      </c>
      <c r="B275" s="14" t="s">
        <v>304</v>
      </c>
      <c r="C275" s="14" t="s">
        <v>305</v>
      </c>
      <c r="D275" s="15">
        <v>48022</v>
      </c>
      <c r="E275" s="13">
        <v>2021</v>
      </c>
      <c r="F275" s="13">
        <v>6</v>
      </c>
      <c r="G275" s="13">
        <v>482</v>
      </c>
      <c r="H275" s="14" t="s">
        <v>21</v>
      </c>
    </row>
    <row r="276" spans="1:8" s="8" customFormat="1" hidden="1" x14ac:dyDescent="0.3">
      <c r="A276" s="13">
        <v>312</v>
      </c>
      <c r="B276" s="14" t="s">
        <v>306</v>
      </c>
      <c r="C276" s="14" t="s">
        <v>307</v>
      </c>
      <c r="D276" s="15">
        <v>48022</v>
      </c>
      <c r="E276" s="13">
        <v>2021</v>
      </c>
      <c r="F276" s="13">
        <v>6</v>
      </c>
      <c r="G276" s="13">
        <v>482</v>
      </c>
      <c r="H276" s="14" t="s">
        <v>21</v>
      </c>
    </row>
    <row r="277" spans="1:8" s="8" customFormat="1" hidden="1" x14ac:dyDescent="0.3">
      <c r="A277" s="13">
        <v>313</v>
      </c>
      <c r="B277" s="14" t="s">
        <v>308</v>
      </c>
      <c r="C277" s="14" t="s">
        <v>309</v>
      </c>
      <c r="D277" s="15">
        <v>48021</v>
      </c>
      <c r="E277" s="13">
        <v>2021</v>
      </c>
      <c r="F277" s="13">
        <v>6</v>
      </c>
      <c r="G277" s="13">
        <v>482</v>
      </c>
      <c r="H277" s="14" t="s">
        <v>15</v>
      </c>
    </row>
    <row r="278" spans="1:8" s="8" customFormat="1" hidden="1" x14ac:dyDescent="0.3">
      <c r="A278" s="13">
        <v>314</v>
      </c>
      <c r="B278" s="14" t="s">
        <v>308</v>
      </c>
      <c r="C278" s="14" t="s">
        <v>309</v>
      </c>
      <c r="D278" s="15">
        <v>48021</v>
      </c>
      <c r="E278" s="13">
        <v>2021</v>
      </c>
      <c r="F278" s="13">
        <v>6</v>
      </c>
      <c r="G278" s="13">
        <v>482</v>
      </c>
      <c r="H278" s="14" t="s">
        <v>24</v>
      </c>
    </row>
    <row r="279" spans="1:8" s="8" customFormat="1" hidden="1" x14ac:dyDescent="0.3">
      <c r="A279" s="13">
        <v>315</v>
      </c>
      <c r="B279" s="14" t="s">
        <v>16</v>
      </c>
      <c r="C279" s="14" t="s">
        <v>17</v>
      </c>
      <c r="D279" s="15">
        <v>48023</v>
      </c>
      <c r="E279" s="13">
        <v>2021</v>
      </c>
      <c r="F279" s="13">
        <v>6</v>
      </c>
      <c r="G279" s="13">
        <v>482</v>
      </c>
      <c r="H279" s="14" t="s">
        <v>21</v>
      </c>
    </row>
    <row r="280" spans="1:8" s="8" customFormat="1" hidden="1" x14ac:dyDescent="0.3">
      <c r="A280" s="13">
        <v>316</v>
      </c>
      <c r="B280" s="14" t="s">
        <v>16</v>
      </c>
      <c r="C280" s="14" t="s">
        <v>17</v>
      </c>
      <c r="D280" s="15">
        <v>48023</v>
      </c>
      <c r="E280" s="13">
        <v>2021</v>
      </c>
      <c r="F280" s="13">
        <v>6</v>
      </c>
      <c r="G280" s="13">
        <v>482</v>
      </c>
      <c r="H280" s="14" t="s">
        <v>15</v>
      </c>
    </row>
    <row r="281" spans="1:8" s="8" customFormat="1" hidden="1" x14ac:dyDescent="0.3">
      <c r="A281" s="13">
        <v>317</v>
      </c>
      <c r="B281" s="14" t="s">
        <v>16</v>
      </c>
      <c r="C281" s="14" t="s">
        <v>17</v>
      </c>
      <c r="D281" s="15">
        <v>48023</v>
      </c>
      <c r="E281" s="13">
        <v>2021</v>
      </c>
      <c r="F281" s="13">
        <v>6</v>
      </c>
      <c r="G281" s="13">
        <v>482</v>
      </c>
      <c r="H281" s="14" t="s">
        <v>24</v>
      </c>
    </row>
    <row r="282" spans="1:8" s="8" customFormat="1" hidden="1" x14ac:dyDescent="0.3">
      <c r="A282" s="13">
        <v>318</v>
      </c>
      <c r="B282" s="14" t="s">
        <v>310</v>
      </c>
      <c r="C282" s="14" t="s">
        <v>109</v>
      </c>
      <c r="D282" s="15">
        <v>48030</v>
      </c>
      <c r="E282" s="13">
        <v>2021</v>
      </c>
      <c r="F282" s="13">
        <v>7</v>
      </c>
      <c r="G282" s="13">
        <v>482</v>
      </c>
      <c r="H282" s="14" t="s">
        <v>10</v>
      </c>
    </row>
    <row r="283" spans="1:8" s="8" customFormat="1" hidden="1" x14ac:dyDescent="0.3">
      <c r="A283" s="13">
        <v>319</v>
      </c>
      <c r="B283" s="14" t="s">
        <v>311</v>
      </c>
      <c r="C283" s="14" t="s">
        <v>210</v>
      </c>
      <c r="D283" s="15">
        <v>48030</v>
      </c>
      <c r="E283" s="13">
        <v>2021</v>
      </c>
      <c r="F283" s="13">
        <v>7</v>
      </c>
      <c r="G283" s="13">
        <v>482</v>
      </c>
      <c r="H283" s="14" t="s">
        <v>10</v>
      </c>
    </row>
    <row r="284" spans="1:8" s="8" customFormat="1" hidden="1" x14ac:dyDescent="0.3">
      <c r="A284" s="13">
        <v>320</v>
      </c>
      <c r="B284" s="14" t="s">
        <v>312</v>
      </c>
      <c r="C284" s="14" t="s">
        <v>135</v>
      </c>
      <c r="D284" s="15">
        <v>48030</v>
      </c>
      <c r="E284" s="13">
        <v>2021</v>
      </c>
      <c r="F284" s="13">
        <v>7</v>
      </c>
      <c r="G284" s="13">
        <v>482</v>
      </c>
      <c r="H284" s="14" t="s">
        <v>10</v>
      </c>
    </row>
    <row r="285" spans="1:8" s="8" customFormat="1" hidden="1" x14ac:dyDescent="0.3">
      <c r="A285" s="13">
        <v>321</v>
      </c>
      <c r="B285" s="14" t="s">
        <v>313</v>
      </c>
      <c r="C285" s="14" t="s">
        <v>314</v>
      </c>
      <c r="D285" s="15">
        <v>48030</v>
      </c>
      <c r="E285" s="13">
        <v>2021</v>
      </c>
      <c r="F285" s="13">
        <v>7</v>
      </c>
      <c r="G285" s="13">
        <v>482</v>
      </c>
      <c r="H285" s="14" t="s">
        <v>10</v>
      </c>
    </row>
    <row r="286" spans="1:8" s="8" customFormat="1" hidden="1" x14ac:dyDescent="0.3">
      <c r="A286" s="13">
        <v>322</v>
      </c>
      <c r="B286" s="14" t="s">
        <v>315</v>
      </c>
      <c r="C286" s="14" t="s">
        <v>316</v>
      </c>
      <c r="D286" s="15">
        <v>48030</v>
      </c>
      <c r="E286" s="13">
        <v>2021</v>
      </c>
      <c r="F286" s="13">
        <v>7</v>
      </c>
      <c r="G286" s="13">
        <v>482</v>
      </c>
      <c r="H286" s="14" t="s">
        <v>10</v>
      </c>
    </row>
    <row r="287" spans="1:8" s="8" customFormat="1" hidden="1" x14ac:dyDescent="0.3">
      <c r="A287" s="13">
        <v>323</v>
      </c>
      <c r="B287" s="14" t="s">
        <v>317</v>
      </c>
      <c r="C287" s="14" t="s">
        <v>318</v>
      </c>
      <c r="D287" s="15">
        <v>48030</v>
      </c>
      <c r="E287" s="13">
        <v>2021</v>
      </c>
      <c r="F287" s="13">
        <v>7</v>
      </c>
      <c r="G287" s="13">
        <v>482</v>
      </c>
      <c r="H287" s="14" t="s">
        <v>10</v>
      </c>
    </row>
    <row r="288" spans="1:8" s="8" customFormat="1" hidden="1" x14ac:dyDescent="0.3">
      <c r="A288" s="13">
        <v>324</v>
      </c>
      <c r="B288" s="14" t="s">
        <v>319</v>
      </c>
      <c r="C288" s="14" t="s">
        <v>320</v>
      </c>
      <c r="D288" s="15">
        <v>48056</v>
      </c>
      <c r="E288" s="13">
        <v>2021</v>
      </c>
      <c r="F288" s="13">
        <v>7</v>
      </c>
      <c r="G288" s="13">
        <v>482</v>
      </c>
      <c r="H288" s="14" t="s">
        <v>10</v>
      </c>
    </row>
    <row r="289" spans="1:8" s="8" customFormat="1" hidden="1" x14ac:dyDescent="0.3">
      <c r="A289" s="13">
        <v>325</v>
      </c>
      <c r="B289" s="14" t="s">
        <v>321</v>
      </c>
      <c r="C289" s="14" t="s">
        <v>86</v>
      </c>
      <c r="D289" s="15">
        <v>48056</v>
      </c>
      <c r="E289" s="13">
        <v>2021</v>
      </c>
      <c r="F289" s="13">
        <v>8</v>
      </c>
      <c r="G289" s="13">
        <v>482</v>
      </c>
      <c r="H289" s="14" t="s">
        <v>10</v>
      </c>
    </row>
    <row r="290" spans="1:8" s="8" customFormat="1" hidden="1" x14ac:dyDescent="0.3">
      <c r="A290" s="13">
        <v>326</v>
      </c>
      <c r="B290" s="14" t="s">
        <v>321</v>
      </c>
      <c r="C290" s="14" t="s">
        <v>70</v>
      </c>
      <c r="D290" s="15">
        <v>48056</v>
      </c>
      <c r="E290" s="13">
        <v>2021</v>
      </c>
      <c r="F290" s="13">
        <v>7</v>
      </c>
      <c r="G290" s="13">
        <v>482</v>
      </c>
      <c r="H290" s="14" t="s">
        <v>10</v>
      </c>
    </row>
    <row r="291" spans="1:8" s="8" customFormat="1" hidden="1" x14ac:dyDescent="0.3">
      <c r="A291" s="13">
        <v>327</v>
      </c>
      <c r="B291" s="14" t="s">
        <v>322</v>
      </c>
      <c r="C291" s="14" t="s">
        <v>198</v>
      </c>
      <c r="D291" s="15">
        <v>48056</v>
      </c>
      <c r="E291" s="13">
        <v>2021</v>
      </c>
      <c r="F291" s="13">
        <v>7</v>
      </c>
      <c r="G291" s="13">
        <v>482</v>
      </c>
      <c r="H291" s="14" t="s">
        <v>10</v>
      </c>
    </row>
    <row r="292" spans="1:8" s="8" customFormat="1" hidden="1" x14ac:dyDescent="0.3">
      <c r="A292" s="13">
        <v>328</v>
      </c>
      <c r="B292" s="14" t="s">
        <v>323</v>
      </c>
      <c r="C292" s="14" t="s">
        <v>324</v>
      </c>
      <c r="D292" s="15">
        <v>48057</v>
      </c>
      <c r="E292" s="13">
        <v>2021</v>
      </c>
      <c r="F292" s="13">
        <v>7</v>
      </c>
      <c r="G292" s="13">
        <v>482</v>
      </c>
      <c r="H292" s="14" t="s">
        <v>21</v>
      </c>
    </row>
    <row r="293" spans="1:8" s="8" customFormat="1" hidden="1" x14ac:dyDescent="0.3">
      <c r="A293" s="13">
        <v>329</v>
      </c>
      <c r="B293" s="14" t="s">
        <v>325</v>
      </c>
      <c r="C293" s="14" t="s">
        <v>113</v>
      </c>
      <c r="D293" s="15">
        <v>48057</v>
      </c>
      <c r="E293" s="13">
        <v>2021</v>
      </c>
      <c r="F293" s="13">
        <v>7</v>
      </c>
      <c r="G293" s="13">
        <v>482</v>
      </c>
      <c r="H293" s="14" t="s">
        <v>21</v>
      </c>
    </row>
    <row r="294" spans="1:8" s="8" customFormat="1" hidden="1" x14ac:dyDescent="0.3">
      <c r="A294" s="13">
        <v>330</v>
      </c>
      <c r="B294" s="14" t="s">
        <v>325</v>
      </c>
      <c r="C294" s="14" t="s">
        <v>113</v>
      </c>
      <c r="D294" s="15">
        <v>48057</v>
      </c>
      <c r="E294" s="13">
        <v>2021</v>
      </c>
      <c r="F294" s="13">
        <v>7</v>
      </c>
      <c r="G294" s="13">
        <v>482</v>
      </c>
      <c r="H294" s="14" t="s">
        <v>10</v>
      </c>
    </row>
    <row r="295" spans="1:8" s="8" customFormat="1" hidden="1" x14ac:dyDescent="0.3">
      <c r="A295" s="13">
        <v>331</v>
      </c>
      <c r="B295" s="14" t="s">
        <v>326</v>
      </c>
      <c r="C295" s="14" t="s">
        <v>327</v>
      </c>
      <c r="D295" s="15">
        <v>48058</v>
      </c>
      <c r="E295" s="13">
        <v>2021</v>
      </c>
      <c r="F295" s="13">
        <v>7</v>
      </c>
      <c r="G295" s="13">
        <v>482</v>
      </c>
      <c r="H295" s="14" t="s">
        <v>10</v>
      </c>
    </row>
    <row r="296" spans="1:8" s="8" customFormat="1" hidden="1" x14ac:dyDescent="0.3">
      <c r="A296" s="13">
        <v>332</v>
      </c>
      <c r="B296" s="14" t="s">
        <v>328</v>
      </c>
      <c r="C296" s="14" t="s">
        <v>329</v>
      </c>
      <c r="D296" s="15">
        <v>48084</v>
      </c>
      <c r="E296" s="13">
        <v>2021</v>
      </c>
      <c r="F296" s="13">
        <v>8</v>
      </c>
      <c r="G296" s="13">
        <v>482</v>
      </c>
      <c r="H296" s="14" t="s">
        <v>24</v>
      </c>
    </row>
    <row r="297" spans="1:8" s="8" customFormat="1" hidden="1" x14ac:dyDescent="0.3">
      <c r="A297" s="13">
        <v>333</v>
      </c>
      <c r="B297" s="14" t="s">
        <v>328</v>
      </c>
      <c r="C297" s="14" t="s">
        <v>329</v>
      </c>
      <c r="D297" s="15">
        <v>48084</v>
      </c>
      <c r="E297" s="13">
        <v>2021</v>
      </c>
      <c r="F297" s="13">
        <v>8</v>
      </c>
      <c r="G297" s="13">
        <v>482</v>
      </c>
      <c r="H297" s="14" t="s">
        <v>10</v>
      </c>
    </row>
    <row r="298" spans="1:8" s="8" customFormat="1" hidden="1" x14ac:dyDescent="0.3">
      <c r="A298" s="13">
        <v>334</v>
      </c>
      <c r="B298" s="14" t="s">
        <v>330</v>
      </c>
      <c r="C298" s="14" t="s">
        <v>331</v>
      </c>
      <c r="D298" s="15">
        <v>48085</v>
      </c>
      <c r="E298" s="13">
        <v>2021</v>
      </c>
      <c r="F298" s="13">
        <v>8</v>
      </c>
      <c r="G298" s="13">
        <v>482</v>
      </c>
      <c r="H298" s="14" t="s">
        <v>21</v>
      </c>
    </row>
    <row r="299" spans="1:8" s="8" customFormat="1" hidden="1" x14ac:dyDescent="0.3">
      <c r="A299" s="13">
        <v>335</v>
      </c>
      <c r="B299" s="14" t="s">
        <v>330</v>
      </c>
      <c r="C299" s="14" t="s">
        <v>331</v>
      </c>
      <c r="D299" s="15">
        <v>48085</v>
      </c>
      <c r="E299" s="13">
        <v>2021</v>
      </c>
      <c r="F299" s="13">
        <v>8</v>
      </c>
      <c r="G299" s="13">
        <v>482</v>
      </c>
      <c r="H299" s="14" t="s">
        <v>10</v>
      </c>
    </row>
    <row r="300" spans="1:8" s="8" customFormat="1" hidden="1" x14ac:dyDescent="0.3">
      <c r="A300" s="13">
        <v>336</v>
      </c>
      <c r="B300" s="14" t="s">
        <v>332</v>
      </c>
      <c r="C300" s="14" t="s">
        <v>187</v>
      </c>
      <c r="D300" s="15">
        <v>48098</v>
      </c>
      <c r="E300" s="13">
        <v>2021</v>
      </c>
      <c r="F300" s="13">
        <v>9</v>
      </c>
      <c r="G300" s="13">
        <v>482</v>
      </c>
      <c r="H300" s="14" t="s">
        <v>10</v>
      </c>
    </row>
    <row r="301" spans="1:8" s="8" customFormat="1" hidden="1" x14ac:dyDescent="0.3">
      <c r="A301" s="13">
        <v>337</v>
      </c>
      <c r="B301" s="14" t="s">
        <v>333</v>
      </c>
      <c r="C301" s="14" t="s">
        <v>36</v>
      </c>
      <c r="D301" s="15">
        <v>48100</v>
      </c>
      <c r="E301" s="13">
        <v>2021</v>
      </c>
      <c r="F301" s="13">
        <v>9</v>
      </c>
      <c r="G301" s="13">
        <v>482</v>
      </c>
      <c r="H301" s="14" t="s">
        <v>21</v>
      </c>
    </row>
    <row r="302" spans="1:8" s="8" customFormat="1" hidden="1" x14ac:dyDescent="0.3">
      <c r="A302" s="13">
        <v>338</v>
      </c>
      <c r="B302" s="14" t="s">
        <v>333</v>
      </c>
      <c r="C302" s="14" t="s">
        <v>36</v>
      </c>
      <c r="D302" s="15">
        <v>48100</v>
      </c>
      <c r="E302" s="13">
        <v>2021</v>
      </c>
      <c r="F302" s="13">
        <v>9</v>
      </c>
      <c r="G302" s="13">
        <v>482</v>
      </c>
      <c r="H302" s="14" t="s">
        <v>24</v>
      </c>
    </row>
    <row r="303" spans="1:8" s="8" customFormat="1" hidden="1" x14ac:dyDescent="0.3">
      <c r="A303" s="13">
        <v>339</v>
      </c>
      <c r="B303" s="14" t="s">
        <v>334</v>
      </c>
      <c r="C303" s="14" t="s">
        <v>198</v>
      </c>
      <c r="D303" s="15">
        <v>48099</v>
      </c>
      <c r="E303" s="13">
        <v>2021</v>
      </c>
      <c r="F303" s="13">
        <v>9</v>
      </c>
      <c r="G303" s="13">
        <v>482</v>
      </c>
      <c r="H303" s="14" t="s">
        <v>21</v>
      </c>
    </row>
    <row r="304" spans="1:8" s="8" customFormat="1" hidden="1" x14ac:dyDescent="0.3">
      <c r="A304" s="13">
        <v>340</v>
      </c>
      <c r="B304" s="14" t="s">
        <v>335</v>
      </c>
      <c r="C304" s="14" t="s">
        <v>336</v>
      </c>
      <c r="D304" s="15">
        <v>48098</v>
      </c>
      <c r="E304" s="13">
        <v>2021</v>
      </c>
      <c r="F304" s="13">
        <v>9</v>
      </c>
      <c r="G304" s="13">
        <v>482</v>
      </c>
      <c r="H304" s="14" t="s">
        <v>10</v>
      </c>
    </row>
    <row r="305" spans="1:8" s="8" customFormat="1" hidden="1" x14ac:dyDescent="0.3">
      <c r="A305" s="13">
        <v>341</v>
      </c>
      <c r="B305" s="14" t="s">
        <v>337</v>
      </c>
      <c r="C305" s="14" t="s">
        <v>216</v>
      </c>
      <c r="D305" s="15">
        <v>48098</v>
      </c>
      <c r="E305" s="13">
        <v>2021</v>
      </c>
      <c r="F305" s="13">
        <v>9</v>
      </c>
      <c r="G305" s="13">
        <v>482</v>
      </c>
      <c r="H305" s="14" t="s">
        <v>10</v>
      </c>
    </row>
    <row r="306" spans="1:8" s="8" customFormat="1" hidden="1" x14ac:dyDescent="0.3">
      <c r="A306" s="13">
        <v>342</v>
      </c>
      <c r="B306" s="14" t="s">
        <v>338</v>
      </c>
      <c r="C306" s="14" t="s">
        <v>60</v>
      </c>
      <c r="D306" s="15">
        <v>48098</v>
      </c>
      <c r="E306" s="13">
        <v>2021</v>
      </c>
      <c r="F306" s="13">
        <v>9</v>
      </c>
      <c r="G306" s="13">
        <v>482</v>
      </c>
      <c r="H306" s="14" t="s">
        <v>10</v>
      </c>
    </row>
    <row r="307" spans="1:8" s="8" customFormat="1" hidden="1" x14ac:dyDescent="0.3">
      <c r="A307" s="13">
        <v>343</v>
      </c>
      <c r="B307" s="14" t="s">
        <v>339</v>
      </c>
      <c r="C307" s="14" t="s">
        <v>340</v>
      </c>
      <c r="D307" s="15">
        <v>48098</v>
      </c>
      <c r="E307" s="13">
        <v>2021</v>
      </c>
      <c r="F307" s="13">
        <v>9</v>
      </c>
      <c r="G307" s="13">
        <v>482</v>
      </c>
      <c r="H307" s="14" t="s">
        <v>10</v>
      </c>
    </row>
    <row r="308" spans="1:8" s="8" customFormat="1" hidden="1" x14ac:dyDescent="0.3">
      <c r="A308" s="13">
        <v>344</v>
      </c>
      <c r="B308" s="14" t="s">
        <v>341</v>
      </c>
      <c r="C308" s="14" t="s">
        <v>58</v>
      </c>
      <c r="D308" s="15">
        <v>48098</v>
      </c>
      <c r="E308" s="13">
        <v>2021</v>
      </c>
      <c r="F308" s="13">
        <v>9</v>
      </c>
      <c r="G308" s="13">
        <v>482</v>
      </c>
      <c r="H308" s="14" t="s">
        <v>10</v>
      </c>
    </row>
    <row r="309" spans="1:8" s="8" customFormat="1" hidden="1" x14ac:dyDescent="0.3">
      <c r="A309" s="13">
        <v>345</v>
      </c>
      <c r="B309" s="14" t="s">
        <v>240</v>
      </c>
      <c r="C309" s="14" t="s">
        <v>342</v>
      </c>
      <c r="D309" s="15">
        <v>48099</v>
      </c>
      <c r="E309" s="13">
        <v>2021</v>
      </c>
      <c r="F309" s="13">
        <v>9</v>
      </c>
      <c r="G309" s="13">
        <v>482</v>
      </c>
      <c r="H309" s="14" t="s">
        <v>15</v>
      </c>
    </row>
    <row r="310" spans="1:8" s="8" customFormat="1" hidden="1" x14ac:dyDescent="0.3">
      <c r="A310" s="13">
        <v>346</v>
      </c>
      <c r="B310" s="14" t="s">
        <v>240</v>
      </c>
      <c r="C310" s="14" t="s">
        <v>342</v>
      </c>
      <c r="D310" s="15">
        <v>48099</v>
      </c>
      <c r="E310" s="13">
        <v>2021</v>
      </c>
      <c r="F310" s="13">
        <v>9</v>
      </c>
      <c r="G310" s="13">
        <v>482</v>
      </c>
      <c r="H310" s="14" t="s">
        <v>24</v>
      </c>
    </row>
    <row r="311" spans="1:8" s="8" customFormat="1" hidden="1" x14ac:dyDescent="0.3">
      <c r="A311" s="13">
        <v>347</v>
      </c>
      <c r="B311" s="14" t="s">
        <v>343</v>
      </c>
      <c r="C311" s="14" t="s">
        <v>344</v>
      </c>
      <c r="D311" s="15">
        <v>48099</v>
      </c>
      <c r="E311" s="13">
        <v>2021</v>
      </c>
      <c r="F311" s="13">
        <v>9</v>
      </c>
      <c r="G311" s="13">
        <v>482</v>
      </c>
      <c r="H311" s="14" t="s">
        <v>15</v>
      </c>
    </row>
    <row r="312" spans="1:8" s="8" customFormat="1" hidden="1" x14ac:dyDescent="0.3">
      <c r="A312" s="13">
        <v>348</v>
      </c>
      <c r="B312" s="14" t="s">
        <v>343</v>
      </c>
      <c r="C312" s="14" t="s">
        <v>344</v>
      </c>
      <c r="D312" s="15">
        <v>48099</v>
      </c>
      <c r="E312" s="13">
        <v>2021</v>
      </c>
      <c r="F312" s="13">
        <v>9</v>
      </c>
      <c r="G312" s="13">
        <v>482</v>
      </c>
      <c r="H312" s="14" t="s">
        <v>24</v>
      </c>
    </row>
    <row r="313" spans="1:8" s="8" customFormat="1" hidden="1" x14ac:dyDescent="0.3">
      <c r="A313" s="13">
        <v>349</v>
      </c>
      <c r="B313" s="14" t="s">
        <v>345</v>
      </c>
      <c r="C313" s="14" t="s">
        <v>346</v>
      </c>
      <c r="D313" s="15">
        <v>48100</v>
      </c>
      <c r="E313" s="13">
        <v>2021</v>
      </c>
      <c r="F313" s="13">
        <v>9</v>
      </c>
      <c r="G313" s="13">
        <v>482</v>
      </c>
      <c r="H313" s="14" t="s">
        <v>10</v>
      </c>
    </row>
    <row r="314" spans="1:8" s="8" customFormat="1" hidden="1" x14ac:dyDescent="0.3">
      <c r="A314" s="13">
        <v>350</v>
      </c>
      <c r="B314" s="14" t="s">
        <v>347</v>
      </c>
      <c r="C314" s="14" t="s">
        <v>289</v>
      </c>
      <c r="D314" s="15">
        <v>48100</v>
      </c>
      <c r="E314" s="13">
        <v>2021</v>
      </c>
      <c r="F314" s="13">
        <v>9</v>
      </c>
      <c r="G314" s="13">
        <v>482</v>
      </c>
      <c r="H314" s="14" t="s">
        <v>15</v>
      </c>
    </row>
    <row r="315" spans="1:8" s="8" customFormat="1" hidden="1" x14ac:dyDescent="0.3">
      <c r="A315" s="13">
        <v>351</v>
      </c>
      <c r="B315" s="14" t="s">
        <v>347</v>
      </c>
      <c r="C315" s="14" t="s">
        <v>289</v>
      </c>
      <c r="D315" s="15">
        <v>48100</v>
      </c>
      <c r="E315" s="13">
        <v>2021</v>
      </c>
      <c r="F315" s="13">
        <v>9</v>
      </c>
      <c r="G315" s="13">
        <v>482</v>
      </c>
      <c r="H315" s="14" t="s">
        <v>24</v>
      </c>
    </row>
    <row r="316" spans="1:8" s="8" customFormat="1" hidden="1" x14ac:dyDescent="0.3">
      <c r="A316" s="13">
        <v>352</v>
      </c>
      <c r="B316" s="14" t="s">
        <v>348</v>
      </c>
      <c r="C316" s="14" t="s">
        <v>349</v>
      </c>
      <c r="D316" s="15">
        <v>48105</v>
      </c>
      <c r="E316" s="13">
        <v>2021</v>
      </c>
      <c r="F316" s="13">
        <v>9</v>
      </c>
      <c r="G316" s="13">
        <v>482</v>
      </c>
      <c r="H316" s="14" t="s">
        <v>10</v>
      </c>
    </row>
    <row r="317" spans="1:8" s="8" customFormat="1" hidden="1" x14ac:dyDescent="0.3">
      <c r="A317" s="13">
        <v>353</v>
      </c>
      <c r="B317" s="14" t="s">
        <v>350</v>
      </c>
      <c r="C317" s="14" t="s">
        <v>351</v>
      </c>
      <c r="D317" s="15">
        <v>48105</v>
      </c>
      <c r="E317" s="13">
        <v>2021</v>
      </c>
      <c r="F317" s="13">
        <v>9</v>
      </c>
      <c r="G317" s="13">
        <v>482</v>
      </c>
      <c r="H317" s="14" t="s">
        <v>10</v>
      </c>
    </row>
    <row r="318" spans="1:8" s="8" customFormat="1" hidden="1" x14ac:dyDescent="0.3">
      <c r="A318" s="13">
        <v>354</v>
      </c>
      <c r="B318" s="14" t="s">
        <v>352</v>
      </c>
      <c r="C318" s="14" t="s">
        <v>289</v>
      </c>
      <c r="D318" s="15">
        <v>48105</v>
      </c>
      <c r="E318" s="13">
        <v>2021</v>
      </c>
      <c r="F318" s="13">
        <v>9</v>
      </c>
      <c r="G318" s="13">
        <v>482</v>
      </c>
      <c r="H318" s="14" t="s">
        <v>10</v>
      </c>
    </row>
    <row r="319" spans="1:8" s="8" customFormat="1" hidden="1" x14ac:dyDescent="0.3">
      <c r="A319" s="13">
        <v>355</v>
      </c>
      <c r="B319" s="14" t="s">
        <v>353</v>
      </c>
      <c r="C319" s="14" t="s">
        <v>354</v>
      </c>
      <c r="D319" s="15">
        <v>48105</v>
      </c>
      <c r="E319" s="13">
        <v>2021</v>
      </c>
      <c r="F319" s="13">
        <v>9</v>
      </c>
      <c r="G319" s="13">
        <v>482</v>
      </c>
      <c r="H319" s="14" t="s">
        <v>24</v>
      </c>
    </row>
    <row r="320" spans="1:8" s="8" customFormat="1" hidden="1" x14ac:dyDescent="0.3">
      <c r="A320" s="13">
        <v>356</v>
      </c>
      <c r="B320" s="14" t="s">
        <v>355</v>
      </c>
      <c r="C320" s="14" t="s">
        <v>66</v>
      </c>
      <c r="D320" s="15">
        <v>48119</v>
      </c>
      <c r="E320" s="13">
        <v>2021</v>
      </c>
      <c r="F320" s="13">
        <v>9</v>
      </c>
      <c r="G320" s="13">
        <v>482</v>
      </c>
      <c r="H320" s="14" t="s">
        <v>10</v>
      </c>
    </row>
    <row r="321" spans="1:8" s="8" customFormat="1" hidden="1" x14ac:dyDescent="0.3">
      <c r="A321" s="13">
        <v>357</v>
      </c>
      <c r="B321" s="14" t="s">
        <v>356</v>
      </c>
      <c r="C321" s="14" t="s">
        <v>357</v>
      </c>
      <c r="D321" s="15">
        <v>48119</v>
      </c>
      <c r="E321" s="13">
        <v>2021</v>
      </c>
      <c r="F321" s="13">
        <v>9</v>
      </c>
      <c r="G321" s="13">
        <v>482</v>
      </c>
      <c r="H321" s="14" t="s">
        <v>10</v>
      </c>
    </row>
    <row r="322" spans="1:8" s="8" customFormat="1" hidden="1" x14ac:dyDescent="0.3">
      <c r="A322" s="13">
        <v>358</v>
      </c>
      <c r="B322" s="14" t="s">
        <v>358</v>
      </c>
      <c r="C322" s="14" t="s">
        <v>124</v>
      </c>
      <c r="D322" s="15">
        <v>48119</v>
      </c>
      <c r="E322" s="13">
        <v>2021</v>
      </c>
      <c r="F322" s="13">
        <v>9</v>
      </c>
      <c r="G322" s="13">
        <v>482</v>
      </c>
      <c r="H322" s="14" t="s">
        <v>10</v>
      </c>
    </row>
    <row r="323" spans="1:8" s="8" customFormat="1" hidden="1" x14ac:dyDescent="0.3">
      <c r="A323" s="13">
        <v>359</v>
      </c>
      <c r="B323" s="14" t="s">
        <v>359</v>
      </c>
      <c r="C323" s="14" t="s">
        <v>60</v>
      </c>
      <c r="D323" s="15">
        <v>48119</v>
      </c>
      <c r="E323" s="13">
        <v>2021</v>
      </c>
      <c r="F323" s="13">
        <v>9</v>
      </c>
      <c r="G323" s="13">
        <v>482</v>
      </c>
      <c r="H323" s="14" t="s">
        <v>10</v>
      </c>
    </row>
    <row r="324" spans="1:8" s="8" customFormat="1" hidden="1" x14ac:dyDescent="0.3">
      <c r="A324" s="13">
        <v>360</v>
      </c>
      <c r="B324" s="14" t="s">
        <v>360</v>
      </c>
      <c r="C324" s="14" t="s">
        <v>361</v>
      </c>
      <c r="D324" s="15">
        <v>48120</v>
      </c>
      <c r="E324" s="13">
        <v>2021</v>
      </c>
      <c r="F324" s="13">
        <v>9</v>
      </c>
      <c r="G324" s="13">
        <v>482</v>
      </c>
      <c r="H324" s="14" t="s">
        <v>10</v>
      </c>
    </row>
    <row r="325" spans="1:8" s="8" customFormat="1" hidden="1" x14ac:dyDescent="0.3">
      <c r="A325" s="13">
        <v>361</v>
      </c>
      <c r="B325" s="14" t="s">
        <v>362</v>
      </c>
      <c r="C325" s="14" t="s">
        <v>363</v>
      </c>
      <c r="D325" s="15">
        <v>48119</v>
      </c>
      <c r="E325" s="13">
        <v>2021</v>
      </c>
      <c r="F325" s="13">
        <v>9</v>
      </c>
      <c r="G325" s="13">
        <v>482</v>
      </c>
      <c r="H325" s="14" t="s">
        <v>24</v>
      </c>
    </row>
    <row r="326" spans="1:8" s="8" customFormat="1" hidden="1" x14ac:dyDescent="0.3">
      <c r="A326" s="13">
        <v>362</v>
      </c>
      <c r="B326" s="14" t="s">
        <v>364</v>
      </c>
      <c r="C326" s="14" t="s">
        <v>60</v>
      </c>
      <c r="D326" s="15">
        <v>48120</v>
      </c>
      <c r="E326" s="13">
        <v>2021</v>
      </c>
      <c r="F326" s="13">
        <v>9</v>
      </c>
      <c r="G326" s="13">
        <v>482</v>
      </c>
      <c r="H326" s="14" t="s">
        <v>10</v>
      </c>
    </row>
    <row r="327" spans="1:8" s="8" customFormat="1" hidden="1" x14ac:dyDescent="0.3">
      <c r="A327" s="13">
        <v>363</v>
      </c>
      <c r="B327" s="14" t="s">
        <v>365</v>
      </c>
      <c r="C327" s="14" t="s">
        <v>366</v>
      </c>
      <c r="D327" s="15">
        <v>48120</v>
      </c>
      <c r="E327" s="13">
        <v>2021</v>
      </c>
      <c r="F327" s="13">
        <v>9</v>
      </c>
      <c r="G327" s="13">
        <v>482</v>
      </c>
      <c r="H327" s="14" t="s">
        <v>21</v>
      </c>
    </row>
    <row r="328" spans="1:8" s="8" customFormat="1" hidden="1" x14ac:dyDescent="0.3">
      <c r="A328" s="13">
        <v>364</v>
      </c>
      <c r="B328" s="14" t="s">
        <v>367</v>
      </c>
      <c r="C328" s="14" t="s">
        <v>368</v>
      </c>
      <c r="D328" s="15">
        <v>48140</v>
      </c>
      <c r="E328" s="13">
        <v>2021</v>
      </c>
      <c r="F328" s="13">
        <v>10</v>
      </c>
      <c r="G328" s="13">
        <v>482</v>
      </c>
      <c r="H328" s="14" t="s">
        <v>10</v>
      </c>
    </row>
    <row r="329" spans="1:8" s="8" customFormat="1" hidden="1" x14ac:dyDescent="0.3">
      <c r="A329" s="13">
        <v>365</v>
      </c>
      <c r="B329" s="14" t="s">
        <v>369</v>
      </c>
      <c r="C329" s="14" t="s">
        <v>370</v>
      </c>
      <c r="D329" s="15">
        <v>48140</v>
      </c>
      <c r="E329" s="13">
        <v>2021</v>
      </c>
      <c r="F329" s="13">
        <v>10</v>
      </c>
      <c r="G329" s="13">
        <v>482</v>
      </c>
      <c r="H329" s="14" t="s">
        <v>10</v>
      </c>
    </row>
    <row r="330" spans="1:8" s="8" customFormat="1" hidden="1" x14ac:dyDescent="0.3">
      <c r="A330" s="13">
        <v>366</v>
      </c>
      <c r="B330" s="14" t="s">
        <v>371</v>
      </c>
      <c r="C330" s="14" t="s">
        <v>372</v>
      </c>
      <c r="D330" s="15">
        <v>48141</v>
      </c>
      <c r="E330" s="13">
        <v>2021</v>
      </c>
      <c r="F330" s="13">
        <v>10</v>
      </c>
      <c r="G330" s="13">
        <v>482</v>
      </c>
      <c r="H330" s="14" t="s">
        <v>21</v>
      </c>
    </row>
    <row r="331" spans="1:8" s="8" customFormat="1" hidden="1" x14ac:dyDescent="0.3">
      <c r="A331" s="13">
        <v>367</v>
      </c>
      <c r="B331" s="14" t="s">
        <v>240</v>
      </c>
      <c r="C331" s="14" t="s">
        <v>342</v>
      </c>
      <c r="D331" s="15">
        <v>48099</v>
      </c>
      <c r="E331" s="13">
        <v>2021</v>
      </c>
      <c r="F331" s="13">
        <v>10</v>
      </c>
      <c r="G331" s="13">
        <v>482</v>
      </c>
      <c r="H331" s="14" t="s">
        <v>21</v>
      </c>
    </row>
    <row r="332" spans="1:8" s="8" customFormat="1" hidden="1" x14ac:dyDescent="0.3">
      <c r="A332" s="13">
        <v>368</v>
      </c>
      <c r="B332" s="14" t="s">
        <v>240</v>
      </c>
      <c r="C332" s="14" t="s">
        <v>342</v>
      </c>
      <c r="D332" s="15">
        <v>48099</v>
      </c>
      <c r="E332" s="13">
        <v>2021</v>
      </c>
      <c r="F332" s="13">
        <v>10</v>
      </c>
      <c r="G332" s="13">
        <v>482</v>
      </c>
      <c r="H332" s="14" t="s">
        <v>10</v>
      </c>
    </row>
    <row r="333" spans="1:8" s="8" customFormat="1" hidden="1" x14ac:dyDescent="0.3">
      <c r="A333" s="13">
        <v>369</v>
      </c>
      <c r="B333" s="14" t="s">
        <v>373</v>
      </c>
      <c r="C333" s="14" t="s">
        <v>374</v>
      </c>
      <c r="D333" s="15">
        <v>48141</v>
      </c>
      <c r="E333" s="13">
        <v>2021</v>
      </c>
      <c r="F333" s="13">
        <v>10</v>
      </c>
      <c r="G333" s="13">
        <v>482</v>
      </c>
      <c r="H333" s="14" t="s">
        <v>21</v>
      </c>
    </row>
    <row r="334" spans="1:8" s="8" customFormat="1" hidden="1" x14ac:dyDescent="0.3">
      <c r="A334" s="13">
        <v>370</v>
      </c>
      <c r="B334" s="14" t="s">
        <v>375</v>
      </c>
      <c r="C334" s="14" t="s">
        <v>376</v>
      </c>
      <c r="D334" s="15">
        <v>48155</v>
      </c>
      <c r="E334" s="13">
        <v>2021</v>
      </c>
      <c r="F334" s="13">
        <v>11</v>
      </c>
      <c r="G334" s="13">
        <v>482</v>
      </c>
      <c r="H334" s="14" t="s">
        <v>21</v>
      </c>
    </row>
    <row r="335" spans="1:8" s="8" customFormat="1" hidden="1" x14ac:dyDescent="0.3">
      <c r="A335" s="13">
        <v>371</v>
      </c>
      <c r="B335" s="14" t="s">
        <v>375</v>
      </c>
      <c r="C335" s="14" t="s">
        <v>376</v>
      </c>
      <c r="D335" s="15">
        <v>48155</v>
      </c>
      <c r="E335" s="13">
        <v>2021</v>
      </c>
      <c r="F335" s="13">
        <v>11</v>
      </c>
      <c r="G335" s="13">
        <v>482</v>
      </c>
      <c r="H335" s="14" t="s">
        <v>24</v>
      </c>
    </row>
    <row r="336" spans="1:8" s="8" customFormat="1" hidden="1" x14ac:dyDescent="0.3">
      <c r="A336" s="13">
        <v>372</v>
      </c>
      <c r="B336" s="14" t="s">
        <v>377</v>
      </c>
      <c r="C336" s="14" t="s">
        <v>198</v>
      </c>
      <c r="D336" s="15">
        <v>48155</v>
      </c>
      <c r="E336" s="13">
        <v>2021</v>
      </c>
      <c r="F336" s="13">
        <v>11</v>
      </c>
      <c r="G336" s="13">
        <v>482</v>
      </c>
      <c r="H336" s="14" t="s">
        <v>21</v>
      </c>
    </row>
    <row r="337" spans="1:8" s="8" customFormat="1" hidden="1" x14ac:dyDescent="0.3">
      <c r="A337" s="13">
        <v>373</v>
      </c>
      <c r="B337" s="14" t="s">
        <v>377</v>
      </c>
      <c r="C337" s="14" t="s">
        <v>198</v>
      </c>
      <c r="D337" s="15">
        <v>48155</v>
      </c>
      <c r="E337" s="13">
        <v>2021</v>
      </c>
      <c r="F337" s="13">
        <v>11</v>
      </c>
      <c r="G337" s="13">
        <v>482</v>
      </c>
      <c r="H337" s="14" t="s">
        <v>24</v>
      </c>
    </row>
    <row r="338" spans="1:8" s="8" customFormat="1" hidden="1" x14ac:dyDescent="0.3">
      <c r="A338" s="13">
        <v>374</v>
      </c>
      <c r="B338" s="14" t="s">
        <v>378</v>
      </c>
      <c r="C338" s="14" t="s">
        <v>153</v>
      </c>
      <c r="D338" s="15">
        <v>48155</v>
      </c>
      <c r="E338" s="13">
        <v>2021</v>
      </c>
      <c r="F338" s="13">
        <v>11</v>
      </c>
      <c r="G338" s="13">
        <v>482</v>
      </c>
      <c r="H338" s="14" t="s">
        <v>21</v>
      </c>
    </row>
    <row r="339" spans="1:8" s="8" customFormat="1" hidden="1" x14ac:dyDescent="0.3">
      <c r="A339" s="13">
        <v>375</v>
      </c>
      <c r="B339" s="14" t="s">
        <v>379</v>
      </c>
      <c r="C339" s="14" t="s">
        <v>80</v>
      </c>
      <c r="D339" s="15">
        <v>48161</v>
      </c>
      <c r="E339" s="13">
        <v>2021</v>
      </c>
      <c r="F339" s="13">
        <v>11</v>
      </c>
      <c r="G339" s="13">
        <v>482</v>
      </c>
      <c r="H339" s="14" t="s">
        <v>24</v>
      </c>
    </row>
    <row r="340" spans="1:8" s="8" customFormat="1" hidden="1" x14ac:dyDescent="0.3">
      <c r="A340" s="13">
        <v>376</v>
      </c>
      <c r="B340" s="14" t="s">
        <v>380</v>
      </c>
      <c r="C340" s="14" t="s">
        <v>381</v>
      </c>
      <c r="D340" s="15">
        <v>48163</v>
      </c>
      <c r="E340" s="13">
        <v>2021</v>
      </c>
      <c r="F340" s="13">
        <v>11</v>
      </c>
      <c r="G340" s="13">
        <v>482</v>
      </c>
      <c r="H340" s="14" t="s">
        <v>21</v>
      </c>
    </row>
    <row r="341" spans="1:8" s="8" customFormat="1" hidden="1" x14ac:dyDescent="0.3">
      <c r="A341" s="13">
        <v>377</v>
      </c>
      <c r="B341" s="14" t="s">
        <v>343</v>
      </c>
      <c r="C341" s="14" t="s">
        <v>344</v>
      </c>
      <c r="D341" s="15">
        <v>48099</v>
      </c>
      <c r="E341" s="13">
        <v>2021</v>
      </c>
      <c r="F341" s="13">
        <v>11</v>
      </c>
      <c r="G341" s="13">
        <v>482</v>
      </c>
      <c r="H341" s="14" t="s">
        <v>21</v>
      </c>
    </row>
    <row r="342" spans="1:8" s="8" customFormat="1" hidden="1" x14ac:dyDescent="0.3">
      <c r="A342" s="13">
        <v>378</v>
      </c>
      <c r="B342" s="14" t="s">
        <v>343</v>
      </c>
      <c r="C342" s="14" t="s">
        <v>344</v>
      </c>
      <c r="D342" s="15">
        <v>48099</v>
      </c>
      <c r="E342" s="13">
        <v>2021</v>
      </c>
      <c r="F342" s="13">
        <v>11</v>
      </c>
      <c r="G342" s="13">
        <v>482</v>
      </c>
      <c r="H342" s="14" t="s">
        <v>10</v>
      </c>
    </row>
    <row r="343" spans="1:8" s="8" customFormat="1" hidden="1" x14ac:dyDescent="0.3">
      <c r="A343" s="13">
        <v>379</v>
      </c>
      <c r="B343" s="14" t="s">
        <v>382</v>
      </c>
      <c r="C343" s="14" t="s">
        <v>383</v>
      </c>
      <c r="D343" s="15">
        <v>48161</v>
      </c>
      <c r="E343" s="13">
        <v>2021</v>
      </c>
      <c r="F343" s="13">
        <v>11</v>
      </c>
      <c r="G343" s="13">
        <v>482</v>
      </c>
      <c r="H343" s="14" t="s">
        <v>21</v>
      </c>
    </row>
    <row r="344" spans="1:8" s="8" customFormat="1" hidden="1" x14ac:dyDescent="0.3">
      <c r="A344" s="13">
        <v>380</v>
      </c>
      <c r="B344" s="14" t="s">
        <v>382</v>
      </c>
      <c r="C344" s="14" t="s">
        <v>383</v>
      </c>
      <c r="D344" s="15">
        <v>48161</v>
      </c>
      <c r="E344" s="13">
        <v>2021</v>
      </c>
      <c r="F344" s="13">
        <v>11</v>
      </c>
      <c r="G344" s="13">
        <v>482</v>
      </c>
      <c r="H344" s="14" t="s">
        <v>10</v>
      </c>
    </row>
    <row r="345" spans="1:8" s="8" customFormat="1" hidden="1" x14ac:dyDescent="0.3">
      <c r="A345" s="13">
        <v>381</v>
      </c>
      <c r="B345" s="14" t="s">
        <v>384</v>
      </c>
      <c r="C345" s="14" t="s">
        <v>54</v>
      </c>
      <c r="D345" s="15">
        <v>48190</v>
      </c>
      <c r="E345" s="13">
        <v>2021</v>
      </c>
      <c r="F345" s="13">
        <v>12</v>
      </c>
      <c r="G345" s="13">
        <v>482</v>
      </c>
      <c r="H345" s="14" t="s">
        <v>21</v>
      </c>
    </row>
    <row r="346" spans="1:8" s="8" customFormat="1" hidden="1" x14ac:dyDescent="0.3">
      <c r="A346" s="13">
        <v>382</v>
      </c>
      <c r="B346" s="14" t="s">
        <v>384</v>
      </c>
      <c r="C346" s="14" t="s">
        <v>54</v>
      </c>
      <c r="D346" s="15">
        <v>48190</v>
      </c>
      <c r="E346" s="13">
        <v>2021</v>
      </c>
      <c r="F346" s="13">
        <v>12</v>
      </c>
      <c r="G346" s="13">
        <v>482</v>
      </c>
      <c r="H346" s="14" t="s">
        <v>10</v>
      </c>
    </row>
    <row r="347" spans="1:8" s="8" customFormat="1" hidden="1" x14ac:dyDescent="0.3">
      <c r="A347" s="13">
        <v>384</v>
      </c>
      <c r="B347" s="14" t="s">
        <v>385</v>
      </c>
      <c r="C347" s="14" t="s">
        <v>386</v>
      </c>
      <c r="D347" s="15">
        <v>48191</v>
      </c>
      <c r="E347" s="13">
        <v>2021</v>
      </c>
      <c r="F347" s="13">
        <v>12</v>
      </c>
      <c r="G347" s="13">
        <v>482</v>
      </c>
      <c r="H347" s="14" t="s">
        <v>21</v>
      </c>
    </row>
    <row r="348" spans="1:8" s="8" customFormat="1" hidden="1" x14ac:dyDescent="0.3">
      <c r="A348" s="13">
        <v>385</v>
      </c>
      <c r="B348" s="14" t="s">
        <v>387</v>
      </c>
      <c r="C348" s="14" t="s">
        <v>305</v>
      </c>
      <c r="D348" s="15">
        <v>48191</v>
      </c>
      <c r="E348" s="13">
        <v>2021</v>
      </c>
      <c r="F348" s="13">
        <v>12</v>
      </c>
      <c r="G348" s="13">
        <v>482</v>
      </c>
      <c r="H348" s="14" t="s">
        <v>21</v>
      </c>
    </row>
    <row r="349" spans="1:8" s="8" customFormat="1" hidden="1" x14ac:dyDescent="0.3">
      <c r="A349" s="13">
        <v>386</v>
      </c>
      <c r="B349" s="14" t="s">
        <v>387</v>
      </c>
      <c r="C349" s="14" t="s">
        <v>305</v>
      </c>
      <c r="D349" s="15">
        <v>48191</v>
      </c>
      <c r="E349" s="13">
        <v>2021</v>
      </c>
      <c r="F349" s="13">
        <v>12</v>
      </c>
      <c r="G349" s="13">
        <v>482</v>
      </c>
      <c r="H349" s="14" t="s">
        <v>10</v>
      </c>
    </row>
    <row r="350" spans="1:8" s="8" customFormat="1" hidden="1" x14ac:dyDescent="0.3">
      <c r="A350" s="13">
        <v>387</v>
      </c>
      <c r="B350" s="14" t="s">
        <v>388</v>
      </c>
      <c r="C350" s="14" t="s">
        <v>389</v>
      </c>
      <c r="D350" s="15">
        <v>48191</v>
      </c>
      <c r="E350" s="13">
        <v>2021</v>
      </c>
      <c r="F350" s="13">
        <v>12</v>
      </c>
      <c r="G350" s="13">
        <v>482</v>
      </c>
      <c r="H350" s="14" t="s">
        <v>10</v>
      </c>
    </row>
    <row r="351" spans="1:8" s="8" customFormat="1" hidden="1" x14ac:dyDescent="0.3">
      <c r="A351" s="13">
        <v>388</v>
      </c>
      <c r="B351" s="14" t="s">
        <v>390</v>
      </c>
      <c r="C351" s="14" t="s">
        <v>283</v>
      </c>
      <c r="D351" s="15">
        <v>48189</v>
      </c>
      <c r="E351" s="13">
        <v>2021</v>
      </c>
      <c r="F351" s="13">
        <v>12</v>
      </c>
      <c r="G351" s="13">
        <v>482</v>
      </c>
      <c r="H351" s="14" t="s">
        <v>24</v>
      </c>
    </row>
    <row r="352" spans="1:8" s="8" customFormat="1" hidden="1" x14ac:dyDescent="0.3">
      <c r="A352" s="13">
        <v>389</v>
      </c>
      <c r="B352" s="14" t="s">
        <v>391</v>
      </c>
      <c r="C352" s="14" t="s">
        <v>392</v>
      </c>
      <c r="D352" s="15">
        <v>48189</v>
      </c>
      <c r="E352" s="13">
        <v>2021</v>
      </c>
      <c r="F352" s="13">
        <v>12</v>
      </c>
      <c r="G352" s="13">
        <v>482</v>
      </c>
      <c r="H352" s="14" t="s">
        <v>10</v>
      </c>
    </row>
    <row r="353" spans="1:8" s="8" customFormat="1" hidden="1" x14ac:dyDescent="0.3">
      <c r="A353" s="13">
        <v>390</v>
      </c>
      <c r="B353" s="14" t="s">
        <v>393</v>
      </c>
      <c r="C353" s="14" t="s">
        <v>394</v>
      </c>
      <c r="D353" s="15">
        <v>48189</v>
      </c>
      <c r="E353" s="13">
        <v>2021</v>
      </c>
      <c r="F353" s="13">
        <v>12</v>
      </c>
      <c r="G353" s="13">
        <v>482</v>
      </c>
      <c r="H353" s="14" t="s">
        <v>10</v>
      </c>
    </row>
    <row r="354" spans="1:8" s="8" customFormat="1" hidden="1" x14ac:dyDescent="0.3">
      <c r="A354" s="13">
        <v>391</v>
      </c>
      <c r="B354" s="14" t="s">
        <v>395</v>
      </c>
      <c r="C354" s="14" t="s">
        <v>98</v>
      </c>
      <c r="D354" s="15">
        <v>48189</v>
      </c>
      <c r="E354" s="13">
        <v>2021</v>
      </c>
      <c r="F354" s="13">
        <v>12</v>
      </c>
      <c r="G354" s="13">
        <v>482</v>
      </c>
      <c r="H354" s="14" t="s">
        <v>10</v>
      </c>
    </row>
    <row r="355" spans="1:8" s="8" customFormat="1" hidden="1" x14ac:dyDescent="0.3">
      <c r="A355" s="13">
        <v>392</v>
      </c>
      <c r="B355" s="14" t="s">
        <v>396</v>
      </c>
      <c r="C355" s="14" t="s">
        <v>397</v>
      </c>
      <c r="D355" s="15">
        <v>48189</v>
      </c>
      <c r="E355" s="13">
        <v>2021</v>
      </c>
      <c r="F355" s="13">
        <v>12</v>
      </c>
      <c r="G355" s="13">
        <v>482</v>
      </c>
      <c r="H355" s="14" t="s">
        <v>24</v>
      </c>
    </row>
    <row r="356" spans="1:8" s="8" customFormat="1" hidden="1" x14ac:dyDescent="0.3">
      <c r="A356" s="13">
        <v>393</v>
      </c>
      <c r="B356" s="14" t="s">
        <v>398</v>
      </c>
      <c r="C356" s="14" t="s">
        <v>399</v>
      </c>
      <c r="D356" s="15">
        <v>48203</v>
      </c>
      <c r="E356" s="13">
        <v>2021</v>
      </c>
      <c r="F356" s="13">
        <v>12</v>
      </c>
      <c r="G356" s="13">
        <v>482</v>
      </c>
      <c r="H356" s="14" t="s">
        <v>21</v>
      </c>
    </row>
    <row r="357" spans="1:8" s="8" customFormat="1" hidden="1" x14ac:dyDescent="0.3">
      <c r="A357" s="13">
        <v>394</v>
      </c>
      <c r="B357" s="14" t="s">
        <v>400</v>
      </c>
      <c r="C357" s="14" t="s">
        <v>401</v>
      </c>
      <c r="D357" s="15">
        <v>48203</v>
      </c>
      <c r="E357" s="13">
        <v>2021</v>
      </c>
      <c r="F357" s="13">
        <v>12</v>
      </c>
      <c r="G357" s="13">
        <v>482</v>
      </c>
      <c r="H357" s="14" t="s">
        <v>10</v>
      </c>
    </row>
    <row r="358" spans="1:8" s="8" customFormat="1" hidden="1" x14ac:dyDescent="0.3">
      <c r="A358" s="13">
        <v>395</v>
      </c>
      <c r="B358" s="14" t="s">
        <v>402</v>
      </c>
      <c r="C358" s="14" t="s">
        <v>403</v>
      </c>
      <c r="D358" s="15">
        <v>48203</v>
      </c>
      <c r="E358" s="13">
        <v>2021</v>
      </c>
      <c r="F358" s="13">
        <v>12</v>
      </c>
      <c r="G358" s="13">
        <v>482</v>
      </c>
      <c r="H358" s="14" t="s">
        <v>10</v>
      </c>
    </row>
    <row r="359" spans="1:8" s="8" customFormat="1" hidden="1" x14ac:dyDescent="0.3">
      <c r="A359" s="13">
        <v>396</v>
      </c>
      <c r="B359" s="14" t="s">
        <v>404</v>
      </c>
      <c r="C359" s="14" t="s">
        <v>405</v>
      </c>
      <c r="D359" s="15">
        <v>48231</v>
      </c>
      <c r="E359" s="13">
        <v>2022</v>
      </c>
      <c r="F359" s="13">
        <v>1</v>
      </c>
      <c r="G359" s="13">
        <v>482</v>
      </c>
      <c r="H359" s="14" t="s">
        <v>21</v>
      </c>
    </row>
    <row r="360" spans="1:8" s="8" customFormat="1" hidden="1" x14ac:dyDescent="0.3">
      <c r="A360" s="13">
        <v>397</v>
      </c>
      <c r="B360" s="14" t="s">
        <v>406</v>
      </c>
      <c r="C360" s="14" t="s">
        <v>14</v>
      </c>
      <c r="D360" s="15">
        <v>48231</v>
      </c>
      <c r="E360" s="13">
        <v>2022</v>
      </c>
      <c r="F360" s="13">
        <v>1</v>
      </c>
      <c r="G360" s="13">
        <v>482</v>
      </c>
      <c r="H360" s="14" t="s">
        <v>21</v>
      </c>
    </row>
    <row r="361" spans="1:8" s="8" customFormat="1" hidden="1" x14ac:dyDescent="0.3">
      <c r="A361" s="13">
        <v>398</v>
      </c>
      <c r="B361" s="14" t="s">
        <v>407</v>
      </c>
      <c r="C361" s="14" t="s">
        <v>408</v>
      </c>
      <c r="D361" s="15">
        <v>47987</v>
      </c>
      <c r="E361" s="13">
        <v>2022</v>
      </c>
      <c r="F361" s="13">
        <v>1</v>
      </c>
      <c r="G361" s="13">
        <v>482</v>
      </c>
      <c r="H361" s="14" t="s">
        <v>24</v>
      </c>
    </row>
    <row r="362" spans="1:8" s="8" customFormat="1" hidden="1" x14ac:dyDescent="0.3">
      <c r="A362" s="13">
        <v>399</v>
      </c>
      <c r="B362" s="14" t="s">
        <v>406</v>
      </c>
      <c r="C362" s="14" t="s">
        <v>409</v>
      </c>
      <c r="D362" s="15">
        <v>48232</v>
      </c>
      <c r="E362" s="13">
        <v>2022</v>
      </c>
      <c r="F362" s="13">
        <v>1</v>
      </c>
      <c r="G362" s="13">
        <v>482</v>
      </c>
      <c r="H362" s="14" t="s">
        <v>21</v>
      </c>
    </row>
    <row r="363" spans="1:8" s="8" customFormat="1" hidden="1" x14ac:dyDescent="0.3">
      <c r="A363" s="13">
        <v>400</v>
      </c>
      <c r="B363" s="14" t="s">
        <v>410</v>
      </c>
      <c r="C363" s="14" t="s">
        <v>42</v>
      </c>
      <c r="D363" s="15">
        <v>48231</v>
      </c>
      <c r="E363" s="13">
        <v>2022</v>
      </c>
      <c r="F363" s="13">
        <v>1</v>
      </c>
      <c r="G363" s="13">
        <v>482</v>
      </c>
      <c r="H363" s="14" t="s">
        <v>24</v>
      </c>
    </row>
    <row r="364" spans="1:8" s="8" customFormat="1" hidden="1" x14ac:dyDescent="0.3">
      <c r="A364" s="13">
        <v>401</v>
      </c>
      <c r="B364" s="14" t="s">
        <v>411</v>
      </c>
      <c r="C364" s="14" t="s">
        <v>412</v>
      </c>
      <c r="D364" s="15">
        <v>48232</v>
      </c>
      <c r="E364" s="13">
        <v>2022</v>
      </c>
      <c r="F364" s="13">
        <v>1</v>
      </c>
      <c r="G364" s="13">
        <v>482</v>
      </c>
      <c r="H364" s="14" t="s">
        <v>10</v>
      </c>
    </row>
    <row r="365" spans="1:8" s="8" customFormat="1" hidden="1" x14ac:dyDescent="0.3">
      <c r="A365" s="13">
        <v>402</v>
      </c>
      <c r="B365" s="14" t="s">
        <v>413</v>
      </c>
      <c r="C365" s="14" t="s">
        <v>414</v>
      </c>
      <c r="D365" s="15">
        <v>48232</v>
      </c>
      <c r="E365" s="13">
        <v>2022</v>
      </c>
      <c r="F365" s="13">
        <v>1</v>
      </c>
      <c r="G365" s="13">
        <v>482</v>
      </c>
      <c r="H365" s="14" t="s">
        <v>24</v>
      </c>
    </row>
    <row r="366" spans="1:8" s="8" customFormat="1" hidden="1" x14ac:dyDescent="0.3">
      <c r="A366" s="13">
        <v>403</v>
      </c>
      <c r="B366" s="14" t="s">
        <v>415</v>
      </c>
      <c r="C366" s="14" t="s">
        <v>416</v>
      </c>
      <c r="D366" s="15">
        <v>48239</v>
      </c>
      <c r="E366" s="13">
        <v>2022</v>
      </c>
      <c r="F366" s="13">
        <v>1</v>
      </c>
      <c r="G366" s="13">
        <v>482</v>
      </c>
      <c r="H366" s="14" t="s">
        <v>21</v>
      </c>
    </row>
    <row r="367" spans="1:8" s="8" customFormat="1" hidden="1" x14ac:dyDescent="0.3">
      <c r="A367" s="13">
        <v>404</v>
      </c>
      <c r="B367" s="14" t="s">
        <v>417</v>
      </c>
      <c r="C367" s="14" t="s">
        <v>117</v>
      </c>
      <c r="D367" s="15">
        <v>48239</v>
      </c>
      <c r="E367" s="13">
        <v>2022</v>
      </c>
      <c r="F367" s="13">
        <v>1</v>
      </c>
      <c r="G367" s="13">
        <v>482</v>
      </c>
      <c r="H367" s="14" t="s">
        <v>21</v>
      </c>
    </row>
    <row r="368" spans="1:8" s="8" customFormat="1" hidden="1" x14ac:dyDescent="0.3">
      <c r="A368" s="13">
        <v>405</v>
      </c>
      <c r="B368" s="14" t="s">
        <v>418</v>
      </c>
      <c r="C368" s="14" t="s">
        <v>419</v>
      </c>
      <c r="D368" s="15">
        <v>48239</v>
      </c>
      <c r="E368" s="13">
        <v>2022</v>
      </c>
      <c r="F368" s="13">
        <v>1</v>
      </c>
      <c r="G368" s="13">
        <v>482</v>
      </c>
      <c r="H368" s="14" t="s">
        <v>10</v>
      </c>
    </row>
    <row r="369" spans="1:8" s="8" customFormat="1" hidden="1" x14ac:dyDescent="0.3">
      <c r="A369" s="13">
        <v>406</v>
      </c>
      <c r="B369" s="14" t="s">
        <v>89</v>
      </c>
      <c r="C369" s="14" t="s">
        <v>397</v>
      </c>
      <c r="D369" s="15">
        <v>48239</v>
      </c>
      <c r="E369" s="13">
        <v>2022</v>
      </c>
      <c r="F369" s="13">
        <v>1</v>
      </c>
      <c r="G369" s="13">
        <v>482</v>
      </c>
      <c r="H369" s="14" t="s">
        <v>10</v>
      </c>
    </row>
    <row r="370" spans="1:8" s="8" customFormat="1" hidden="1" x14ac:dyDescent="0.3">
      <c r="A370" s="13">
        <v>407</v>
      </c>
      <c r="B370" s="14" t="s">
        <v>420</v>
      </c>
      <c r="C370" s="14" t="s">
        <v>36</v>
      </c>
      <c r="D370" s="15">
        <v>48239</v>
      </c>
      <c r="E370" s="13">
        <v>2022</v>
      </c>
      <c r="F370" s="13">
        <v>1</v>
      </c>
      <c r="G370" s="13">
        <v>482</v>
      </c>
      <c r="H370" s="14" t="s">
        <v>10</v>
      </c>
    </row>
    <row r="371" spans="1:8" s="8" customFormat="1" hidden="1" x14ac:dyDescent="0.3">
      <c r="A371" s="13">
        <v>409</v>
      </c>
      <c r="B371" s="14" t="s">
        <v>421</v>
      </c>
      <c r="C371" s="14" t="s">
        <v>60</v>
      </c>
      <c r="D371" s="15">
        <v>48245</v>
      </c>
      <c r="E371" s="13">
        <v>2022</v>
      </c>
      <c r="F371" s="13">
        <v>2</v>
      </c>
      <c r="G371" s="13">
        <v>482</v>
      </c>
      <c r="H371" s="14" t="s">
        <v>10</v>
      </c>
    </row>
    <row r="372" spans="1:8" s="8" customFormat="1" hidden="1" x14ac:dyDescent="0.3">
      <c r="A372" s="13">
        <v>410</v>
      </c>
      <c r="B372" s="14" t="s">
        <v>422</v>
      </c>
      <c r="C372" s="14" t="s">
        <v>289</v>
      </c>
      <c r="D372" s="15">
        <v>48245</v>
      </c>
      <c r="E372" s="13">
        <v>2022</v>
      </c>
      <c r="F372" s="13">
        <v>2</v>
      </c>
      <c r="G372" s="13">
        <v>482</v>
      </c>
      <c r="H372" s="14" t="s">
        <v>21</v>
      </c>
    </row>
    <row r="373" spans="1:8" s="8" customFormat="1" hidden="1" x14ac:dyDescent="0.3">
      <c r="A373" s="13">
        <v>411</v>
      </c>
      <c r="B373" s="14" t="s">
        <v>423</v>
      </c>
      <c r="C373" s="14" t="s">
        <v>424</v>
      </c>
      <c r="D373" s="15">
        <v>48259</v>
      </c>
      <c r="E373" s="13">
        <v>2022</v>
      </c>
      <c r="F373" s="13">
        <v>2</v>
      </c>
      <c r="G373" s="13">
        <v>482</v>
      </c>
      <c r="H373" s="14" t="s">
        <v>24</v>
      </c>
    </row>
    <row r="374" spans="1:8" s="8" customFormat="1" hidden="1" x14ac:dyDescent="0.3">
      <c r="A374" s="13">
        <v>412</v>
      </c>
      <c r="B374" s="14" t="s">
        <v>425</v>
      </c>
      <c r="C374" s="14" t="s">
        <v>426</v>
      </c>
      <c r="D374" s="15">
        <v>48259</v>
      </c>
      <c r="E374" s="13">
        <v>2022</v>
      </c>
      <c r="F374" s="13">
        <v>2</v>
      </c>
      <c r="G374" s="13">
        <v>482</v>
      </c>
      <c r="H374" s="14" t="s">
        <v>10</v>
      </c>
    </row>
    <row r="375" spans="1:8" s="8" customFormat="1" hidden="1" x14ac:dyDescent="0.3">
      <c r="A375" s="13">
        <v>413</v>
      </c>
      <c r="B375" s="14" t="s">
        <v>427</v>
      </c>
      <c r="C375" s="14" t="s">
        <v>428</v>
      </c>
      <c r="D375" s="15">
        <v>48259</v>
      </c>
      <c r="E375" s="13">
        <v>2022</v>
      </c>
      <c r="F375" s="13">
        <v>2</v>
      </c>
      <c r="G375" s="13">
        <v>482</v>
      </c>
      <c r="H375" s="14" t="s">
        <v>10</v>
      </c>
    </row>
    <row r="376" spans="1:8" s="8" customFormat="1" hidden="1" x14ac:dyDescent="0.3">
      <c r="A376" s="13">
        <v>414</v>
      </c>
      <c r="B376" s="14" t="s">
        <v>429</v>
      </c>
      <c r="C376" s="14" t="s">
        <v>430</v>
      </c>
      <c r="D376" s="15">
        <v>48259</v>
      </c>
      <c r="E376" s="13">
        <v>2022</v>
      </c>
      <c r="F376" s="13">
        <v>2</v>
      </c>
      <c r="G376" s="13">
        <v>482</v>
      </c>
      <c r="H376" s="14" t="s">
        <v>10</v>
      </c>
    </row>
    <row r="377" spans="1:8" s="8" customFormat="1" hidden="1" x14ac:dyDescent="0.3">
      <c r="A377" s="13">
        <v>415</v>
      </c>
      <c r="B377" s="14" t="s">
        <v>431</v>
      </c>
      <c r="C377" s="14" t="s">
        <v>432</v>
      </c>
      <c r="D377" s="15">
        <v>48288</v>
      </c>
      <c r="E377" s="13">
        <v>2022</v>
      </c>
      <c r="F377" s="13">
        <v>3</v>
      </c>
      <c r="G377" s="13">
        <v>482</v>
      </c>
      <c r="H377" s="14" t="s">
        <v>24</v>
      </c>
    </row>
    <row r="378" spans="1:8" s="8" customFormat="1" hidden="1" x14ac:dyDescent="0.3">
      <c r="A378" s="13">
        <v>416</v>
      </c>
      <c r="B378" s="14" t="s">
        <v>433</v>
      </c>
      <c r="C378" s="14" t="s">
        <v>434</v>
      </c>
      <c r="D378" s="15">
        <v>48289</v>
      </c>
      <c r="E378" s="13">
        <v>2022</v>
      </c>
      <c r="F378" s="13">
        <v>3</v>
      </c>
      <c r="G378" s="13">
        <v>482</v>
      </c>
      <c r="H378" s="14" t="s">
        <v>21</v>
      </c>
    </row>
    <row r="379" spans="1:8" s="8" customFormat="1" hidden="1" x14ac:dyDescent="0.3">
      <c r="A379" s="13">
        <v>417</v>
      </c>
      <c r="B379" s="14" t="s">
        <v>435</v>
      </c>
      <c r="C379" s="14" t="s">
        <v>198</v>
      </c>
      <c r="D379" s="15">
        <v>48289</v>
      </c>
      <c r="E379" s="13">
        <v>2022</v>
      </c>
      <c r="F379" s="13">
        <v>3</v>
      </c>
      <c r="G379" s="13">
        <v>482</v>
      </c>
      <c r="H379" s="14" t="s">
        <v>21</v>
      </c>
    </row>
    <row r="380" spans="1:8" s="8" customFormat="1" hidden="1" x14ac:dyDescent="0.3">
      <c r="A380" s="13">
        <v>418</v>
      </c>
      <c r="B380" s="14" t="s">
        <v>436</v>
      </c>
      <c r="C380" s="14" t="s">
        <v>198</v>
      </c>
      <c r="D380" s="15">
        <v>48289</v>
      </c>
      <c r="E380" s="13">
        <v>2022</v>
      </c>
      <c r="F380" s="13">
        <v>3</v>
      </c>
      <c r="G380" s="13">
        <v>482</v>
      </c>
      <c r="H380" s="14" t="s">
        <v>21</v>
      </c>
    </row>
    <row r="381" spans="1:8" s="8" customFormat="1" hidden="1" x14ac:dyDescent="0.3">
      <c r="A381" s="13">
        <v>419</v>
      </c>
      <c r="B381" s="14" t="s">
        <v>437</v>
      </c>
      <c r="C381" s="14" t="s">
        <v>80</v>
      </c>
      <c r="D381" s="15">
        <v>48289</v>
      </c>
      <c r="E381" s="13">
        <v>2022</v>
      </c>
      <c r="F381" s="13">
        <v>3</v>
      </c>
      <c r="G381" s="13">
        <v>482</v>
      </c>
      <c r="H381" s="14" t="s">
        <v>21</v>
      </c>
    </row>
    <row r="382" spans="1:8" s="8" customFormat="1" hidden="1" x14ac:dyDescent="0.3">
      <c r="A382" s="13">
        <v>420</v>
      </c>
      <c r="B382" s="14" t="s">
        <v>438</v>
      </c>
      <c r="C382" s="14" t="s">
        <v>439</v>
      </c>
      <c r="D382" s="15">
        <v>48295</v>
      </c>
      <c r="E382" s="13">
        <v>2022</v>
      </c>
      <c r="F382" s="13">
        <v>3</v>
      </c>
      <c r="G382" s="13">
        <v>482</v>
      </c>
      <c r="H382" s="14" t="s">
        <v>21</v>
      </c>
    </row>
    <row r="383" spans="1:8" s="8" customFormat="1" hidden="1" x14ac:dyDescent="0.3">
      <c r="A383" s="13">
        <v>421</v>
      </c>
      <c r="B383" s="14" t="s">
        <v>438</v>
      </c>
      <c r="C383" s="14" t="s">
        <v>439</v>
      </c>
      <c r="D383" s="15">
        <v>48295</v>
      </c>
      <c r="E383" s="13">
        <v>2022</v>
      </c>
      <c r="F383" s="13">
        <v>3</v>
      </c>
      <c r="G383" s="13">
        <v>482</v>
      </c>
      <c r="H383" s="14" t="s">
        <v>10</v>
      </c>
    </row>
    <row r="384" spans="1:8" s="8" customFormat="1" hidden="1" x14ac:dyDescent="0.3">
      <c r="A384" s="13">
        <v>422</v>
      </c>
      <c r="B384" s="14" t="s">
        <v>440</v>
      </c>
      <c r="C384" s="14" t="s">
        <v>441</v>
      </c>
      <c r="D384" s="15">
        <v>48295</v>
      </c>
      <c r="E384" s="13">
        <v>2022</v>
      </c>
      <c r="F384" s="13">
        <v>3</v>
      </c>
      <c r="G384" s="13">
        <v>482</v>
      </c>
      <c r="H384" s="14" t="s">
        <v>10</v>
      </c>
    </row>
    <row r="385" spans="1:8" s="8" customFormat="1" hidden="1" x14ac:dyDescent="0.3">
      <c r="A385" s="13">
        <v>423</v>
      </c>
      <c r="B385" s="14" t="s">
        <v>442</v>
      </c>
      <c r="C385" s="14" t="s">
        <v>346</v>
      </c>
      <c r="D385" s="15">
        <v>48296</v>
      </c>
      <c r="E385" s="13">
        <v>2022</v>
      </c>
      <c r="F385" s="13">
        <v>3</v>
      </c>
      <c r="G385" s="13">
        <v>482</v>
      </c>
      <c r="H385" s="14" t="s">
        <v>21</v>
      </c>
    </row>
    <row r="386" spans="1:8" s="8" customFormat="1" hidden="1" x14ac:dyDescent="0.3">
      <c r="A386" s="13">
        <v>424</v>
      </c>
      <c r="B386" s="14" t="s">
        <v>443</v>
      </c>
      <c r="C386" s="14" t="s">
        <v>444</v>
      </c>
      <c r="D386" s="15">
        <v>48295</v>
      </c>
      <c r="E386" s="13">
        <v>2022</v>
      </c>
      <c r="F386" s="13">
        <v>3</v>
      </c>
      <c r="G386" s="13">
        <v>482</v>
      </c>
      <c r="H386" s="14" t="s">
        <v>24</v>
      </c>
    </row>
    <row r="387" spans="1:8" s="8" customFormat="1" hidden="1" x14ac:dyDescent="0.3">
      <c r="A387" s="13">
        <v>425</v>
      </c>
      <c r="B387" s="14" t="s">
        <v>445</v>
      </c>
      <c r="C387" s="14" t="s">
        <v>210</v>
      </c>
      <c r="D387" s="15">
        <v>48302</v>
      </c>
      <c r="E387" s="13">
        <v>2022</v>
      </c>
      <c r="F387" s="13">
        <v>3</v>
      </c>
      <c r="G387" s="13">
        <v>482</v>
      </c>
      <c r="H387" s="14" t="s">
        <v>24</v>
      </c>
    </row>
    <row r="388" spans="1:8" s="8" customFormat="1" hidden="1" x14ac:dyDescent="0.3">
      <c r="A388" s="13">
        <v>426</v>
      </c>
      <c r="B388" s="14" t="s">
        <v>446</v>
      </c>
      <c r="C388" s="14" t="s">
        <v>38</v>
      </c>
      <c r="D388" s="15">
        <v>48302</v>
      </c>
      <c r="E388" s="13">
        <v>2022</v>
      </c>
      <c r="F388" s="13">
        <v>3</v>
      </c>
      <c r="G388" s="13">
        <v>482</v>
      </c>
      <c r="H388" s="14" t="s">
        <v>10</v>
      </c>
    </row>
    <row r="389" spans="1:8" s="8" customFormat="1" hidden="1" x14ac:dyDescent="0.3">
      <c r="A389" s="13">
        <v>427</v>
      </c>
      <c r="B389" s="14" t="s">
        <v>447</v>
      </c>
      <c r="C389" s="14" t="s">
        <v>448</v>
      </c>
      <c r="D389" s="15">
        <v>48302</v>
      </c>
      <c r="E389" s="13">
        <v>2022</v>
      </c>
      <c r="F389" s="13">
        <v>3</v>
      </c>
      <c r="G389" s="13">
        <v>482</v>
      </c>
      <c r="H389" s="14" t="s">
        <v>10</v>
      </c>
    </row>
    <row r="390" spans="1:8" s="8" customFormat="1" hidden="1" x14ac:dyDescent="0.3">
      <c r="A390" s="13">
        <v>428</v>
      </c>
      <c r="B390" s="14" t="s">
        <v>449</v>
      </c>
      <c r="C390" s="14" t="s">
        <v>70</v>
      </c>
      <c r="D390" s="15">
        <v>48302</v>
      </c>
      <c r="E390" s="13">
        <v>2022</v>
      </c>
      <c r="F390" s="13">
        <v>3</v>
      </c>
      <c r="G390" s="13">
        <v>482</v>
      </c>
      <c r="H390" s="14" t="s">
        <v>21</v>
      </c>
    </row>
    <row r="391" spans="1:8" s="8" customFormat="1" hidden="1" x14ac:dyDescent="0.3">
      <c r="A391" s="13">
        <v>429</v>
      </c>
      <c r="B391" s="14" t="s">
        <v>450</v>
      </c>
      <c r="C391" s="14" t="s">
        <v>451</v>
      </c>
      <c r="D391" s="15">
        <v>48302</v>
      </c>
      <c r="E391" s="13">
        <v>2022</v>
      </c>
      <c r="F391" s="13">
        <v>3</v>
      </c>
      <c r="G391" s="13">
        <v>482</v>
      </c>
      <c r="H391" s="14" t="s">
        <v>21</v>
      </c>
    </row>
    <row r="392" spans="1:8" s="8" customFormat="1" hidden="1" x14ac:dyDescent="0.3">
      <c r="A392" s="13">
        <v>430</v>
      </c>
      <c r="B392" s="14" t="s">
        <v>450</v>
      </c>
      <c r="C392" s="14" t="s">
        <v>451</v>
      </c>
      <c r="D392" s="15">
        <v>48302</v>
      </c>
      <c r="E392" s="13">
        <v>2022</v>
      </c>
      <c r="F392" s="13">
        <v>3</v>
      </c>
      <c r="G392" s="13">
        <v>482</v>
      </c>
      <c r="H392" s="14" t="s">
        <v>10</v>
      </c>
    </row>
    <row r="393" spans="1:8" s="8" customFormat="1" hidden="1" x14ac:dyDescent="0.3">
      <c r="A393" s="13">
        <v>431</v>
      </c>
      <c r="B393" s="14" t="s">
        <v>452</v>
      </c>
      <c r="C393" s="14" t="s">
        <v>42</v>
      </c>
      <c r="D393" s="15">
        <v>48303</v>
      </c>
      <c r="E393" s="13">
        <v>2022</v>
      </c>
      <c r="F393" s="13">
        <v>3</v>
      </c>
      <c r="G393" s="13">
        <v>482</v>
      </c>
      <c r="H393" s="14" t="s">
        <v>21</v>
      </c>
    </row>
    <row r="394" spans="1:8" s="8" customFormat="1" hidden="1" x14ac:dyDescent="0.3">
      <c r="A394" s="13">
        <v>432</v>
      </c>
      <c r="B394" s="14" t="s">
        <v>453</v>
      </c>
      <c r="C394" s="14" t="s">
        <v>454</v>
      </c>
      <c r="D394" s="15">
        <v>48302</v>
      </c>
      <c r="E394" s="13">
        <v>2022</v>
      </c>
      <c r="F394" s="13">
        <v>3</v>
      </c>
      <c r="G394" s="13">
        <v>482</v>
      </c>
      <c r="H394" s="14" t="s">
        <v>21</v>
      </c>
    </row>
    <row r="395" spans="1:8" s="8" customFormat="1" hidden="1" x14ac:dyDescent="0.3">
      <c r="A395" s="13">
        <v>433</v>
      </c>
      <c r="B395" s="14" t="s">
        <v>453</v>
      </c>
      <c r="C395" s="14" t="s">
        <v>454</v>
      </c>
      <c r="D395" s="15">
        <v>48302</v>
      </c>
      <c r="E395" s="13">
        <v>2022</v>
      </c>
      <c r="F395" s="13">
        <v>3</v>
      </c>
      <c r="G395" s="13">
        <v>482</v>
      </c>
      <c r="H395" s="14" t="s">
        <v>10</v>
      </c>
    </row>
    <row r="396" spans="1:8" s="8" customFormat="1" hidden="1" x14ac:dyDescent="0.3">
      <c r="A396" s="13">
        <v>434</v>
      </c>
      <c r="B396" s="14" t="s">
        <v>455</v>
      </c>
      <c r="C396" s="14" t="s">
        <v>456</v>
      </c>
      <c r="D396" s="15">
        <v>48316</v>
      </c>
      <c r="E396" s="13">
        <v>2022</v>
      </c>
      <c r="F396" s="13">
        <v>4</v>
      </c>
      <c r="G396" s="13">
        <v>482</v>
      </c>
      <c r="H396" s="14" t="s">
        <v>10</v>
      </c>
    </row>
    <row r="397" spans="1:8" s="8" customFormat="1" hidden="1" x14ac:dyDescent="0.3">
      <c r="A397" s="13">
        <v>435</v>
      </c>
      <c r="B397" s="14" t="s">
        <v>457</v>
      </c>
      <c r="C397" s="14" t="s">
        <v>40</v>
      </c>
      <c r="D397" s="15">
        <v>48316</v>
      </c>
      <c r="E397" s="13">
        <v>2022</v>
      </c>
      <c r="F397" s="13">
        <v>4</v>
      </c>
      <c r="G397" s="13">
        <v>482</v>
      </c>
      <c r="H397" s="14" t="s">
        <v>10</v>
      </c>
    </row>
    <row r="398" spans="1:8" s="8" customFormat="1" hidden="1" x14ac:dyDescent="0.3">
      <c r="A398" s="13">
        <v>436</v>
      </c>
      <c r="B398" s="14" t="s">
        <v>458</v>
      </c>
      <c r="C398" s="14" t="s">
        <v>403</v>
      </c>
      <c r="D398" s="15">
        <v>48317</v>
      </c>
      <c r="E398" s="13">
        <v>2022</v>
      </c>
      <c r="F398" s="13">
        <v>4</v>
      </c>
      <c r="G398" s="13">
        <v>482</v>
      </c>
      <c r="H398" s="14" t="s">
        <v>21</v>
      </c>
    </row>
    <row r="399" spans="1:8" s="8" customFormat="1" hidden="1" x14ac:dyDescent="0.3">
      <c r="A399" s="13">
        <v>437</v>
      </c>
      <c r="B399" s="14" t="s">
        <v>459</v>
      </c>
      <c r="C399" s="14" t="s">
        <v>129</v>
      </c>
      <c r="D399" s="15">
        <v>48324</v>
      </c>
      <c r="E399" s="13">
        <v>2022</v>
      </c>
      <c r="F399" s="13">
        <v>4</v>
      </c>
      <c r="G399" s="13">
        <v>482</v>
      </c>
      <c r="H399" s="14" t="s">
        <v>10</v>
      </c>
    </row>
    <row r="400" spans="1:8" s="8" customFormat="1" hidden="1" x14ac:dyDescent="0.3">
      <c r="A400" s="13">
        <v>438</v>
      </c>
      <c r="B400" s="14" t="s">
        <v>125</v>
      </c>
      <c r="C400" s="14" t="s">
        <v>38</v>
      </c>
      <c r="D400" s="15">
        <v>48324</v>
      </c>
      <c r="E400" s="13">
        <v>2022</v>
      </c>
      <c r="F400" s="13">
        <v>4</v>
      </c>
      <c r="G400" s="13">
        <v>482</v>
      </c>
      <c r="H400" s="14" t="s">
        <v>10</v>
      </c>
    </row>
    <row r="401" spans="1:8" s="8" customFormat="1" hidden="1" x14ac:dyDescent="0.3">
      <c r="A401" s="13">
        <v>439</v>
      </c>
      <c r="B401" s="14" t="s">
        <v>460</v>
      </c>
      <c r="C401" s="14" t="s">
        <v>461</v>
      </c>
      <c r="D401" s="15">
        <v>48324</v>
      </c>
      <c r="E401" s="13">
        <v>2022</v>
      </c>
      <c r="F401" s="13">
        <v>4</v>
      </c>
      <c r="G401" s="13">
        <v>482</v>
      </c>
      <c r="H401" s="14" t="s">
        <v>24</v>
      </c>
    </row>
    <row r="402" spans="1:8" s="8" customFormat="1" hidden="1" x14ac:dyDescent="0.3">
      <c r="A402" s="13">
        <v>440</v>
      </c>
      <c r="B402" s="14" t="s">
        <v>462</v>
      </c>
      <c r="C402" s="14" t="s">
        <v>463</v>
      </c>
      <c r="D402" s="15">
        <v>48324</v>
      </c>
      <c r="E402" s="13">
        <v>2022</v>
      </c>
      <c r="F402" s="13">
        <v>4</v>
      </c>
      <c r="G402" s="13">
        <v>482</v>
      </c>
      <c r="H402" s="14" t="s">
        <v>10</v>
      </c>
    </row>
    <row r="403" spans="1:8" s="8" customFormat="1" hidden="1" x14ac:dyDescent="0.3">
      <c r="A403" s="13">
        <v>441</v>
      </c>
      <c r="B403" s="14" t="s">
        <v>464</v>
      </c>
      <c r="C403" s="14" t="s">
        <v>305</v>
      </c>
      <c r="D403" s="15">
        <v>48330</v>
      </c>
      <c r="E403" s="13">
        <v>2022</v>
      </c>
      <c r="F403" s="13">
        <v>4</v>
      </c>
      <c r="G403" s="13">
        <v>482</v>
      </c>
      <c r="H403" s="14" t="s">
        <v>10</v>
      </c>
    </row>
    <row r="404" spans="1:8" s="8" customFormat="1" hidden="1" x14ac:dyDescent="0.3">
      <c r="A404" s="13">
        <v>442</v>
      </c>
      <c r="B404" s="14" t="s">
        <v>465</v>
      </c>
      <c r="C404" s="14" t="s">
        <v>466</v>
      </c>
      <c r="D404" s="15">
        <v>48330</v>
      </c>
      <c r="E404" s="13">
        <v>2022</v>
      </c>
      <c r="F404" s="13">
        <v>4</v>
      </c>
      <c r="G404" s="13">
        <v>482</v>
      </c>
      <c r="H404" s="14" t="s">
        <v>10</v>
      </c>
    </row>
    <row r="405" spans="1:8" s="8" customFormat="1" hidden="1" x14ac:dyDescent="0.3">
      <c r="A405" s="13">
        <v>443</v>
      </c>
      <c r="B405" s="14" t="s">
        <v>467</v>
      </c>
      <c r="C405" s="14" t="s">
        <v>295</v>
      </c>
      <c r="D405" s="15">
        <v>48330</v>
      </c>
      <c r="E405" s="13">
        <v>2022</v>
      </c>
      <c r="F405" s="13">
        <v>4</v>
      </c>
      <c r="G405" s="13">
        <v>482</v>
      </c>
      <c r="H405" s="14" t="s">
        <v>10</v>
      </c>
    </row>
    <row r="406" spans="1:8" s="8" customFormat="1" hidden="1" x14ac:dyDescent="0.3">
      <c r="A406" s="13">
        <v>444</v>
      </c>
      <c r="B406" s="14" t="s">
        <v>468</v>
      </c>
      <c r="C406" s="14" t="s">
        <v>327</v>
      </c>
      <c r="D406" s="15">
        <v>48330</v>
      </c>
      <c r="E406" s="13">
        <v>2022</v>
      </c>
      <c r="F406" s="13">
        <v>4</v>
      </c>
      <c r="G406" s="13">
        <v>482</v>
      </c>
      <c r="H406" s="14" t="s">
        <v>10</v>
      </c>
    </row>
    <row r="407" spans="1:8" s="8" customFormat="1" hidden="1" x14ac:dyDescent="0.3">
      <c r="A407" s="13">
        <v>445</v>
      </c>
      <c r="B407" s="14" t="s">
        <v>291</v>
      </c>
      <c r="C407" s="14" t="s">
        <v>137</v>
      </c>
      <c r="D407" s="15">
        <v>48330</v>
      </c>
      <c r="E407" s="13">
        <v>2022</v>
      </c>
      <c r="F407" s="13">
        <v>4</v>
      </c>
      <c r="G407" s="13">
        <v>482</v>
      </c>
      <c r="H407" s="14" t="s">
        <v>10</v>
      </c>
    </row>
    <row r="408" spans="1:8" s="8" customFormat="1" hidden="1" x14ac:dyDescent="0.3">
      <c r="A408" s="13">
        <v>446</v>
      </c>
      <c r="B408" s="14" t="s">
        <v>469</v>
      </c>
      <c r="C408" s="14" t="s">
        <v>470</v>
      </c>
      <c r="D408" s="15">
        <v>48330</v>
      </c>
      <c r="E408" s="13">
        <v>2022</v>
      </c>
      <c r="F408" s="13">
        <v>4</v>
      </c>
      <c r="G408" s="13">
        <v>482</v>
      </c>
      <c r="H408" s="14" t="s">
        <v>24</v>
      </c>
    </row>
    <row r="409" spans="1:8" s="8" customFormat="1" hidden="1" x14ac:dyDescent="0.3">
      <c r="A409" s="13">
        <v>447</v>
      </c>
      <c r="B409" s="14" t="s">
        <v>471</v>
      </c>
      <c r="C409" s="14" t="s">
        <v>257</v>
      </c>
      <c r="D409" s="15">
        <v>48331</v>
      </c>
      <c r="E409" s="13">
        <v>2022</v>
      </c>
      <c r="F409" s="13">
        <v>4</v>
      </c>
      <c r="G409" s="13">
        <v>482</v>
      </c>
      <c r="H409" s="14" t="s">
        <v>10</v>
      </c>
    </row>
    <row r="410" spans="1:8" s="8" customFormat="1" hidden="1" x14ac:dyDescent="0.3">
      <c r="A410" s="13">
        <v>448</v>
      </c>
      <c r="B410" s="14" t="s">
        <v>472</v>
      </c>
      <c r="C410" s="14" t="s">
        <v>60</v>
      </c>
      <c r="D410" s="15">
        <v>48331</v>
      </c>
      <c r="E410" s="13">
        <v>2022</v>
      </c>
      <c r="F410" s="13">
        <v>4</v>
      </c>
      <c r="G410" s="13">
        <v>482</v>
      </c>
      <c r="H410" s="14" t="s">
        <v>10</v>
      </c>
    </row>
    <row r="411" spans="1:8" s="8" customFormat="1" hidden="1" x14ac:dyDescent="0.3">
      <c r="A411" s="13">
        <v>449</v>
      </c>
      <c r="B411" s="14" t="s">
        <v>125</v>
      </c>
      <c r="C411" s="14" t="s">
        <v>473</v>
      </c>
      <c r="D411" s="15">
        <v>48338</v>
      </c>
      <c r="E411" s="13">
        <v>2022</v>
      </c>
      <c r="F411" s="13">
        <v>5</v>
      </c>
      <c r="G411" s="13">
        <v>482</v>
      </c>
      <c r="H411" s="14" t="s">
        <v>24</v>
      </c>
    </row>
    <row r="412" spans="1:8" s="8" customFormat="1" hidden="1" x14ac:dyDescent="0.3">
      <c r="A412" s="13">
        <v>450</v>
      </c>
      <c r="B412" s="14" t="s">
        <v>462</v>
      </c>
      <c r="C412" s="14" t="s">
        <v>463</v>
      </c>
      <c r="D412" s="15">
        <v>48324</v>
      </c>
      <c r="E412" s="13">
        <v>2022</v>
      </c>
      <c r="F412" s="13">
        <v>5</v>
      </c>
      <c r="G412" s="13">
        <v>482</v>
      </c>
      <c r="H412" s="14" t="s">
        <v>24</v>
      </c>
    </row>
    <row r="413" spans="1:8" s="8" customFormat="1" hidden="1" x14ac:dyDescent="0.3">
      <c r="A413" s="13">
        <v>451</v>
      </c>
      <c r="B413" s="14" t="s">
        <v>474</v>
      </c>
      <c r="C413" s="14" t="s">
        <v>475</v>
      </c>
      <c r="D413" s="15">
        <v>48344</v>
      </c>
      <c r="E413" s="13">
        <v>2022</v>
      </c>
      <c r="F413" s="13">
        <v>5</v>
      </c>
      <c r="G413" s="13">
        <v>482</v>
      </c>
      <c r="H413" s="14" t="s">
        <v>10</v>
      </c>
    </row>
    <row r="414" spans="1:8" s="8" customFormat="1" hidden="1" x14ac:dyDescent="0.3">
      <c r="A414" s="13">
        <v>452</v>
      </c>
      <c r="B414" s="14" t="s">
        <v>476</v>
      </c>
      <c r="C414" s="14" t="s">
        <v>477</v>
      </c>
      <c r="D414" s="15">
        <v>48344</v>
      </c>
      <c r="E414" s="13">
        <v>2022</v>
      </c>
      <c r="F414" s="13">
        <v>5</v>
      </c>
      <c r="G414" s="13">
        <v>482</v>
      </c>
      <c r="H414" s="14" t="s">
        <v>10</v>
      </c>
    </row>
    <row r="415" spans="1:8" s="8" customFormat="1" hidden="1" x14ac:dyDescent="0.3">
      <c r="A415" s="13">
        <v>453</v>
      </c>
      <c r="B415" s="14" t="s">
        <v>174</v>
      </c>
      <c r="C415" s="14" t="s">
        <v>74</v>
      </c>
      <c r="D415" s="15">
        <v>48344</v>
      </c>
      <c r="E415" s="13">
        <v>2022</v>
      </c>
      <c r="F415" s="13">
        <v>5</v>
      </c>
      <c r="G415" s="13">
        <v>482</v>
      </c>
      <c r="H415" s="14" t="s">
        <v>10</v>
      </c>
    </row>
    <row r="416" spans="1:8" s="8" customFormat="1" hidden="1" x14ac:dyDescent="0.3">
      <c r="A416" s="13">
        <v>454</v>
      </c>
      <c r="B416" s="14" t="s">
        <v>478</v>
      </c>
      <c r="C416" s="14" t="s">
        <v>223</v>
      </c>
      <c r="D416" s="15">
        <v>48344</v>
      </c>
      <c r="E416" s="13">
        <v>2022</v>
      </c>
      <c r="F416" s="13">
        <v>5</v>
      </c>
      <c r="G416" s="13">
        <v>482</v>
      </c>
      <c r="H416" s="14" t="s">
        <v>21</v>
      </c>
    </row>
    <row r="417" spans="1:8" s="8" customFormat="1" hidden="1" x14ac:dyDescent="0.3">
      <c r="A417" s="13">
        <v>455</v>
      </c>
      <c r="B417" s="14" t="s">
        <v>478</v>
      </c>
      <c r="C417" s="14" t="s">
        <v>223</v>
      </c>
      <c r="D417" s="15">
        <v>48344</v>
      </c>
      <c r="E417" s="13">
        <v>2022</v>
      </c>
      <c r="F417" s="13">
        <v>5</v>
      </c>
      <c r="G417" s="13">
        <v>482</v>
      </c>
      <c r="H417" s="14" t="s">
        <v>10</v>
      </c>
    </row>
    <row r="418" spans="1:8" s="8" customFormat="1" hidden="1" x14ac:dyDescent="0.3">
      <c r="A418" s="13">
        <v>456</v>
      </c>
      <c r="B418" s="14" t="s">
        <v>479</v>
      </c>
      <c r="C418" s="14" t="s">
        <v>140</v>
      </c>
      <c r="D418" s="15">
        <v>48351</v>
      </c>
      <c r="E418" s="13">
        <v>2022</v>
      </c>
      <c r="F418" s="13">
        <v>5</v>
      </c>
      <c r="G418" s="13">
        <v>482</v>
      </c>
      <c r="H418" s="14" t="s">
        <v>21</v>
      </c>
    </row>
    <row r="419" spans="1:8" s="8" customFormat="1" hidden="1" x14ac:dyDescent="0.3">
      <c r="A419" s="13">
        <v>457</v>
      </c>
      <c r="B419" s="14" t="s">
        <v>480</v>
      </c>
      <c r="C419" s="14" t="s">
        <v>481</v>
      </c>
      <c r="D419" s="15">
        <v>48351</v>
      </c>
      <c r="E419" s="13">
        <v>2022</v>
      </c>
      <c r="F419" s="13">
        <v>5</v>
      </c>
      <c r="G419" s="13">
        <v>482</v>
      </c>
      <c r="H419" s="14" t="s">
        <v>10</v>
      </c>
    </row>
    <row r="420" spans="1:8" s="8" customFormat="1" hidden="1" x14ac:dyDescent="0.3">
      <c r="A420" s="13">
        <v>458</v>
      </c>
      <c r="B420" s="14" t="s">
        <v>482</v>
      </c>
      <c r="C420" s="14" t="s">
        <v>432</v>
      </c>
      <c r="D420" s="15">
        <v>48351</v>
      </c>
      <c r="E420" s="13">
        <v>2022</v>
      </c>
      <c r="F420" s="13">
        <v>5</v>
      </c>
      <c r="G420" s="13">
        <v>482</v>
      </c>
      <c r="H420" s="14" t="s">
        <v>10</v>
      </c>
    </row>
    <row r="421" spans="1:8" s="8" customFormat="1" hidden="1" x14ac:dyDescent="0.3">
      <c r="A421" s="13">
        <v>459</v>
      </c>
      <c r="B421" s="14" t="s">
        <v>483</v>
      </c>
      <c r="C421" s="14" t="s">
        <v>200</v>
      </c>
      <c r="D421" s="15">
        <v>48351</v>
      </c>
      <c r="E421" s="13">
        <v>2022</v>
      </c>
      <c r="F421" s="13">
        <v>5</v>
      </c>
      <c r="G421" s="13">
        <v>482</v>
      </c>
      <c r="H421" s="14" t="s">
        <v>10</v>
      </c>
    </row>
    <row r="422" spans="1:8" s="8" customFormat="1" hidden="1" x14ac:dyDescent="0.3">
      <c r="A422" s="13">
        <v>460</v>
      </c>
      <c r="B422" s="14" t="s">
        <v>142</v>
      </c>
      <c r="C422" s="14" t="s">
        <v>74</v>
      </c>
      <c r="D422" s="15">
        <v>48358</v>
      </c>
      <c r="E422" s="13">
        <v>2022</v>
      </c>
      <c r="F422" s="13">
        <v>5</v>
      </c>
      <c r="G422" s="13">
        <v>482</v>
      </c>
      <c r="H422" s="14" t="s">
        <v>24</v>
      </c>
    </row>
    <row r="423" spans="1:8" s="8" customFormat="1" hidden="1" x14ac:dyDescent="0.3">
      <c r="A423" s="13">
        <v>461</v>
      </c>
      <c r="B423" s="14" t="s">
        <v>141</v>
      </c>
      <c r="C423" s="14" t="s">
        <v>98</v>
      </c>
      <c r="D423" s="15">
        <v>48358</v>
      </c>
      <c r="E423" s="13">
        <v>2022</v>
      </c>
      <c r="F423" s="13">
        <v>5</v>
      </c>
      <c r="G423" s="13">
        <v>482</v>
      </c>
      <c r="H423" s="14" t="s">
        <v>24</v>
      </c>
    </row>
    <row r="424" spans="1:8" s="8" customFormat="1" hidden="1" x14ac:dyDescent="0.3">
      <c r="A424" s="13">
        <v>462</v>
      </c>
      <c r="B424" s="14" t="s">
        <v>133</v>
      </c>
      <c r="C424" s="14" t="s">
        <v>64</v>
      </c>
      <c r="D424" s="15">
        <v>48358</v>
      </c>
      <c r="E424" s="13">
        <v>2022</v>
      </c>
      <c r="F424" s="13">
        <v>5</v>
      </c>
      <c r="G424" s="13">
        <v>482</v>
      </c>
      <c r="H424" s="14" t="s">
        <v>24</v>
      </c>
    </row>
    <row r="425" spans="1:8" s="8" customFormat="1" hidden="1" x14ac:dyDescent="0.3">
      <c r="A425" s="13">
        <v>463</v>
      </c>
      <c r="B425" s="14" t="s">
        <v>484</v>
      </c>
      <c r="C425" s="14" t="s">
        <v>485</v>
      </c>
      <c r="D425" s="15">
        <v>48358</v>
      </c>
      <c r="E425" s="13">
        <v>2022</v>
      </c>
      <c r="F425" s="13">
        <v>5</v>
      </c>
      <c r="G425" s="13">
        <v>482</v>
      </c>
      <c r="H425" s="14" t="s">
        <v>21</v>
      </c>
    </row>
    <row r="426" spans="1:8" s="8" customFormat="1" hidden="1" x14ac:dyDescent="0.3">
      <c r="A426" s="13">
        <v>464</v>
      </c>
      <c r="B426" s="14" t="s">
        <v>486</v>
      </c>
      <c r="C426" s="14" t="s">
        <v>487</v>
      </c>
      <c r="D426" s="15">
        <v>48373</v>
      </c>
      <c r="E426" s="13">
        <v>2022</v>
      </c>
      <c r="F426" s="13">
        <v>6</v>
      </c>
      <c r="G426" s="13">
        <v>482</v>
      </c>
      <c r="H426" s="14" t="s">
        <v>10</v>
      </c>
    </row>
    <row r="427" spans="1:8" s="8" customFormat="1" hidden="1" x14ac:dyDescent="0.3">
      <c r="A427" s="13">
        <v>465</v>
      </c>
      <c r="B427" s="14" t="s">
        <v>488</v>
      </c>
      <c r="C427" s="14" t="s">
        <v>489</v>
      </c>
      <c r="D427" s="15">
        <v>48374</v>
      </c>
      <c r="E427" s="13">
        <v>2022</v>
      </c>
      <c r="F427" s="13">
        <v>6</v>
      </c>
      <c r="G427" s="13">
        <v>482</v>
      </c>
      <c r="H427" s="14" t="s">
        <v>21</v>
      </c>
    </row>
    <row r="428" spans="1:8" s="8" customFormat="1" hidden="1" x14ac:dyDescent="0.3">
      <c r="A428" s="13">
        <v>466</v>
      </c>
      <c r="B428" s="14" t="s">
        <v>490</v>
      </c>
      <c r="C428" s="14" t="s">
        <v>122</v>
      </c>
      <c r="D428" s="15">
        <v>48374</v>
      </c>
      <c r="E428" s="13">
        <v>2022</v>
      </c>
      <c r="F428" s="13">
        <v>6</v>
      </c>
      <c r="G428" s="13">
        <v>482</v>
      </c>
      <c r="H428" s="14" t="s">
        <v>21</v>
      </c>
    </row>
    <row r="429" spans="1:8" s="8" customFormat="1" hidden="1" x14ac:dyDescent="0.3">
      <c r="A429" s="13">
        <v>467</v>
      </c>
      <c r="B429" s="14" t="s">
        <v>491</v>
      </c>
      <c r="C429" s="14" t="s">
        <v>492</v>
      </c>
      <c r="D429" s="15">
        <v>48380</v>
      </c>
      <c r="E429" s="13">
        <v>2022</v>
      </c>
      <c r="F429" s="13">
        <v>6</v>
      </c>
      <c r="G429" s="13">
        <v>482</v>
      </c>
      <c r="H429" s="14" t="s">
        <v>21</v>
      </c>
    </row>
    <row r="430" spans="1:8" s="8" customFormat="1" hidden="1" x14ac:dyDescent="0.3">
      <c r="A430" s="13">
        <v>468</v>
      </c>
      <c r="B430" s="14" t="s">
        <v>493</v>
      </c>
      <c r="C430" s="14" t="s">
        <v>153</v>
      </c>
      <c r="D430" s="15">
        <v>48380</v>
      </c>
      <c r="E430" s="13">
        <v>2022</v>
      </c>
      <c r="F430" s="13">
        <v>6</v>
      </c>
      <c r="G430" s="13">
        <v>482</v>
      </c>
      <c r="H430" s="14" t="s">
        <v>21</v>
      </c>
    </row>
    <row r="431" spans="1:8" s="8" customFormat="1" hidden="1" x14ac:dyDescent="0.3">
      <c r="A431" s="13">
        <v>469</v>
      </c>
      <c r="B431" s="14" t="s">
        <v>494</v>
      </c>
      <c r="C431" s="14" t="s">
        <v>495</v>
      </c>
      <c r="D431" s="15">
        <v>48380</v>
      </c>
      <c r="E431" s="13">
        <v>2022</v>
      </c>
      <c r="F431" s="13">
        <v>6</v>
      </c>
      <c r="G431" s="13">
        <v>482</v>
      </c>
      <c r="H431" s="14" t="s">
        <v>21</v>
      </c>
    </row>
    <row r="432" spans="1:8" s="8" customFormat="1" hidden="1" x14ac:dyDescent="0.3">
      <c r="A432" s="13">
        <v>470</v>
      </c>
      <c r="B432" s="14" t="s">
        <v>496</v>
      </c>
      <c r="C432" s="14" t="s">
        <v>198</v>
      </c>
      <c r="D432" s="15">
        <v>48400</v>
      </c>
      <c r="E432" s="13">
        <v>2022</v>
      </c>
      <c r="F432" s="13">
        <v>7</v>
      </c>
      <c r="G432" s="13">
        <v>482</v>
      </c>
      <c r="H432" s="14" t="s">
        <v>21</v>
      </c>
    </row>
    <row r="433" spans="1:8" s="8" customFormat="1" hidden="1" x14ac:dyDescent="0.3">
      <c r="A433" s="13">
        <v>471</v>
      </c>
      <c r="B433" s="14" t="s">
        <v>497</v>
      </c>
      <c r="C433" s="14" t="s">
        <v>129</v>
      </c>
      <c r="D433" s="15">
        <v>48400</v>
      </c>
      <c r="E433" s="13">
        <v>2022</v>
      </c>
      <c r="F433" s="13">
        <v>7</v>
      </c>
      <c r="G433" s="13">
        <v>482</v>
      </c>
      <c r="H433" s="14" t="s">
        <v>21</v>
      </c>
    </row>
    <row r="434" spans="1:8" s="8" customFormat="1" hidden="1" x14ac:dyDescent="0.3">
      <c r="A434" s="13">
        <v>472</v>
      </c>
      <c r="B434" s="14" t="s">
        <v>482</v>
      </c>
      <c r="C434" s="14" t="s">
        <v>432</v>
      </c>
      <c r="D434" s="15">
        <v>48351</v>
      </c>
      <c r="E434" s="13">
        <v>2022</v>
      </c>
      <c r="F434" s="13">
        <v>8</v>
      </c>
      <c r="G434" s="13">
        <v>482</v>
      </c>
      <c r="H434" s="14" t="s">
        <v>21</v>
      </c>
    </row>
    <row r="435" spans="1:8" s="8" customFormat="1" hidden="1" x14ac:dyDescent="0.3">
      <c r="A435" s="13">
        <v>473</v>
      </c>
      <c r="B435" s="14" t="s">
        <v>498</v>
      </c>
      <c r="C435" s="14" t="s">
        <v>499</v>
      </c>
      <c r="D435" s="15">
        <v>48443</v>
      </c>
      <c r="E435" s="13">
        <v>2022</v>
      </c>
      <c r="F435" s="13">
        <v>8</v>
      </c>
      <c r="G435" s="13">
        <v>482</v>
      </c>
      <c r="H435" s="14" t="s">
        <v>10</v>
      </c>
    </row>
    <row r="436" spans="1:8" s="8" customFormat="1" hidden="1" x14ac:dyDescent="0.3">
      <c r="A436" s="13">
        <v>474</v>
      </c>
      <c r="B436" s="14" t="s">
        <v>500</v>
      </c>
      <c r="C436" s="14" t="s">
        <v>441</v>
      </c>
      <c r="D436" s="15">
        <v>48443</v>
      </c>
      <c r="E436" s="13">
        <v>2022</v>
      </c>
      <c r="F436" s="13">
        <v>8</v>
      </c>
      <c r="G436" s="13">
        <v>482</v>
      </c>
      <c r="H436" s="14" t="s">
        <v>24</v>
      </c>
    </row>
    <row r="437" spans="1:8" s="8" customFormat="1" hidden="1" x14ac:dyDescent="0.3">
      <c r="A437" s="13">
        <v>475</v>
      </c>
      <c r="B437" s="14" t="s">
        <v>501</v>
      </c>
      <c r="C437" s="14" t="s">
        <v>38</v>
      </c>
      <c r="D437" s="15">
        <v>48443</v>
      </c>
      <c r="E437" s="13">
        <v>2022</v>
      </c>
      <c r="F437" s="13">
        <v>8</v>
      </c>
      <c r="G437" s="13">
        <v>482</v>
      </c>
      <c r="H437" s="14" t="s">
        <v>24</v>
      </c>
    </row>
    <row r="438" spans="1:8" s="8" customFormat="1" hidden="1" x14ac:dyDescent="0.3">
      <c r="A438" s="13">
        <v>476</v>
      </c>
      <c r="B438" s="14" t="s">
        <v>502</v>
      </c>
      <c r="C438" s="14" t="s">
        <v>503</v>
      </c>
      <c r="D438" s="15">
        <v>48444</v>
      </c>
      <c r="E438" s="13">
        <v>2022</v>
      </c>
      <c r="F438" s="13">
        <v>8</v>
      </c>
      <c r="G438" s="13">
        <v>482</v>
      </c>
      <c r="H438" s="14" t="s">
        <v>21</v>
      </c>
    </row>
    <row r="439" spans="1:8" s="8" customFormat="1" hidden="1" x14ac:dyDescent="0.3">
      <c r="A439" s="13">
        <v>477</v>
      </c>
      <c r="B439" s="14" t="s">
        <v>504</v>
      </c>
      <c r="C439" s="14" t="s">
        <v>109</v>
      </c>
      <c r="D439" s="15">
        <v>48444</v>
      </c>
      <c r="E439" s="13">
        <v>2022</v>
      </c>
      <c r="F439" s="13">
        <v>8</v>
      </c>
      <c r="G439" s="13">
        <v>482</v>
      </c>
      <c r="H439" s="14" t="s">
        <v>21</v>
      </c>
    </row>
    <row r="440" spans="1:8" s="8" customFormat="1" hidden="1" x14ac:dyDescent="0.3">
      <c r="A440" s="13">
        <v>478</v>
      </c>
      <c r="B440" s="14" t="s">
        <v>505</v>
      </c>
      <c r="C440" s="14" t="s">
        <v>76</v>
      </c>
      <c r="D440" s="15">
        <v>48385</v>
      </c>
      <c r="E440" s="13">
        <v>2022</v>
      </c>
      <c r="F440" s="13">
        <v>8</v>
      </c>
      <c r="G440" s="13">
        <v>482</v>
      </c>
      <c r="H440" s="14" t="s">
        <v>21</v>
      </c>
    </row>
    <row r="441" spans="1:8" s="8" customFormat="1" hidden="1" x14ac:dyDescent="0.3">
      <c r="A441" s="13">
        <v>479</v>
      </c>
      <c r="B441" s="14" t="s">
        <v>506</v>
      </c>
      <c r="C441" s="14" t="s">
        <v>441</v>
      </c>
      <c r="D441" s="15">
        <v>48463</v>
      </c>
      <c r="E441" s="13">
        <v>2022</v>
      </c>
      <c r="F441" s="13">
        <v>9</v>
      </c>
      <c r="G441" s="13">
        <v>482</v>
      </c>
      <c r="H441" s="14" t="s">
        <v>10</v>
      </c>
    </row>
    <row r="442" spans="1:8" s="8" customFormat="1" hidden="1" x14ac:dyDescent="0.3">
      <c r="A442" s="13">
        <v>480</v>
      </c>
      <c r="B442" s="14" t="s">
        <v>507</v>
      </c>
      <c r="C442" s="14" t="s">
        <v>508</v>
      </c>
      <c r="D442" s="15">
        <v>48463</v>
      </c>
      <c r="E442" s="13">
        <v>2022</v>
      </c>
      <c r="F442" s="13">
        <v>9</v>
      </c>
      <c r="G442" s="13">
        <v>482</v>
      </c>
      <c r="H442" s="14" t="s">
        <v>10</v>
      </c>
    </row>
    <row r="443" spans="1:8" s="8" customFormat="1" hidden="1" x14ac:dyDescent="0.3">
      <c r="A443" s="13">
        <v>481</v>
      </c>
      <c r="B443" s="14" t="s">
        <v>509</v>
      </c>
      <c r="C443" s="14" t="s">
        <v>229</v>
      </c>
      <c r="D443" s="15">
        <v>48463</v>
      </c>
      <c r="E443" s="13">
        <v>2022</v>
      </c>
      <c r="F443" s="13">
        <v>9</v>
      </c>
      <c r="G443" s="13">
        <v>482</v>
      </c>
      <c r="H443" s="14" t="s">
        <v>10</v>
      </c>
    </row>
    <row r="444" spans="1:8" s="8" customFormat="1" hidden="1" x14ac:dyDescent="0.3">
      <c r="A444" s="13">
        <v>482</v>
      </c>
      <c r="B444" s="14" t="s">
        <v>510</v>
      </c>
      <c r="C444" s="14" t="s">
        <v>403</v>
      </c>
      <c r="D444" s="15">
        <v>48463</v>
      </c>
      <c r="E444" s="13">
        <v>2022</v>
      </c>
      <c r="F444" s="13">
        <v>9</v>
      </c>
      <c r="G444" s="13">
        <v>482</v>
      </c>
      <c r="H444" s="14" t="s">
        <v>10</v>
      </c>
    </row>
    <row r="445" spans="1:8" s="8" customFormat="1" hidden="1" x14ac:dyDescent="0.3">
      <c r="A445" s="13">
        <v>483</v>
      </c>
      <c r="B445" s="14" t="s">
        <v>511</v>
      </c>
      <c r="C445" s="14" t="s">
        <v>42</v>
      </c>
      <c r="D445" s="15">
        <v>48491</v>
      </c>
      <c r="E445" s="13">
        <v>2022</v>
      </c>
      <c r="F445" s="13">
        <v>10</v>
      </c>
      <c r="G445" s="13">
        <v>482</v>
      </c>
      <c r="H445" s="14" t="s">
        <v>10</v>
      </c>
    </row>
    <row r="446" spans="1:8" s="8" customFormat="1" hidden="1" x14ac:dyDescent="0.3">
      <c r="A446" s="13">
        <v>484</v>
      </c>
      <c r="B446" s="14" t="s">
        <v>512</v>
      </c>
      <c r="C446" s="14" t="s">
        <v>513</v>
      </c>
      <c r="D446" s="15">
        <v>48491</v>
      </c>
      <c r="E446" s="13">
        <v>2022</v>
      </c>
      <c r="F446" s="13">
        <v>10</v>
      </c>
      <c r="G446" s="13">
        <v>482</v>
      </c>
      <c r="H446" s="14" t="s">
        <v>10</v>
      </c>
    </row>
    <row r="447" spans="1:8" s="8" customFormat="1" hidden="1" x14ac:dyDescent="0.3">
      <c r="A447" s="13">
        <v>485</v>
      </c>
      <c r="B447" s="14" t="s">
        <v>514</v>
      </c>
      <c r="C447" s="14" t="s">
        <v>515</v>
      </c>
      <c r="D447" s="15">
        <v>48491</v>
      </c>
      <c r="E447" s="13">
        <v>2022</v>
      </c>
      <c r="F447" s="13">
        <v>10</v>
      </c>
      <c r="G447" s="13">
        <v>482</v>
      </c>
      <c r="H447" s="14" t="s">
        <v>10</v>
      </c>
    </row>
    <row r="448" spans="1:8" s="8" customFormat="1" hidden="1" x14ac:dyDescent="0.3">
      <c r="A448" s="13">
        <v>486</v>
      </c>
      <c r="B448" s="14" t="s">
        <v>516</v>
      </c>
      <c r="C448" s="14" t="s">
        <v>129</v>
      </c>
      <c r="D448" s="15">
        <v>48491</v>
      </c>
      <c r="E448" s="13">
        <v>2022</v>
      </c>
      <c r="F448" s="13">
        <v>10</v>
      </c>
      <c r="G448" s="13">
        <v>482</v>
      </c>
      <c r="H448" s="14" t="s">
        <v>10</v>
      </c>
    </row>
    <row r="449" spans="1:8" s="8" customFormat="1" hidden="1" x14ac:dyDescent="0.3">
      <c r="A449" s="13">
        <v>487</v>
      </c>
      <c r="B449" s="14" t="s">
        <v>517</v>
      </c>
      <c r="C449" s="14" t="s">
        <v>518</v>
      </c>
      <c r="D449" s="15">
        <v>48491</v>
      </c>
      <c r="E449" s="13">
        <v>2022</v>
      </c>
      <c r="F449" s="13">
        <v>10</v>
      </c>
      <c r="G449" s="13">
        <v>482</v>
      </c>
      <c r="H449" s="14" t="s">
        <v>10</v>
      </c>
    </row>
    <row r="450" spans="1:8" s="8" customFormat="1" hidden="1" x14ac:dyDescent="0.3">
      <c r="A450" s="13">
        <v>488</v>
      </c>
      <c r="B450" s="14" t="s">
        <v>519</v>
      </c>
      <c r="C450" s="14" t="s">
        <v>520</v>
      </c>
      <c r="D450" s="15">
        <v>48491</v>
      </c>
      <c r="E450" s="13">
        <v>2022</v>
      </c>
      <c r="F450" s="13">
        <v>10</v>
      </c>
      <c r="G450" s="13">
        <v>482</v>
      </c>
      <c r="H450" s="14" t="s">
        <v>10</v>
      </c>
    </row>
    <row r="451" spans="1:8" s="8" customFormat="1" hidden="1" x14ac:dyDescent="0.3">
      <c r="A451" s="13">
        <v>489</v>
      </c>
      <c r="B451" s="14" t="s">
        <v>521</v>
      </c>
      <c r="C451" s="14" t="s">
        <v>522</v>
      </c>
      <c r="D451" s="15">
        <v>48492</v>
      </c>
      <c r="E451" s="13">
        <v>2022</v>
      </c>
      <c r="F451" s="13">
        <v>10</v>
      </c>
      <c r="G451" s="13">
        <v>482</v>
      </c>
      <c r="H451" s="14" t="s">
        <v>10</v>
      </c>
    </row>
    <row r="452" spans="1:8" s="8" customFormat="1" hidden="1" x14ac:dyDescent="0.3">
      <c r="A452" s="13">
        <v>490</v>
      </c>
      <c r="B452" s="14" t="s">
        <v>523</v>
      </c>
      <c r="C452" s="14" t="s">
        <v>70</v>
      </c>
      <c r="D452" s="15">
        <v>48492</v>
      </c>
      <c r="E452" s="13">
        <v>2022</v>
      </c>
      <c r="F452" s="13">
        <v>10</v>
      </c>
      <c r="G452" s="13">
        <v>482</v>
      </c>
      <c r="H452" s="14" t="s">
        <v>10</v>
      </c>
    </row>
    <row r="453" spans="1:8" s="8" customFormat="1" hidden="1" x14ac:dyDescent="0.3">
      <c r="A453" s="13">
        <v>491</v>
      </c>
      <c r="B453" s="14" t="s">
        <v>524</v>
      </c>
      <c r="C453" s="14" t="s">
        <v>525</v>
      </c>
      <c r="D453" s="15">
        <v>48498</v>
      </c>
      <c r="E453" s="13">
        <v>2022</v>
      </c>
      <c r="F453" s="13">
        <v>10</v>
      </c>
      <c r="G453" s="13">
        <v>482</v>
      </c>
      <c r="H453" s="14" t="s">
        <v>24</v>
      </c>
    </row>
    <row r="454" spans="1:8" s="8" customFormat="1" hidden="1" x14ac:dyDescent="0.3">
      <c r="A454" s="13">
        <v>492</v>
      </c>
      <c r="B454" s="14" t="s">
        <v>526</v>
      </c>
      <c r="C454" s="14" t="s">
        <v>527</v>
      </c>
      <c r="D454" s="15">
        <v>48498</v>
      </c>
      <c r="E454" s="13">
        <v>2022</v>
      </c>
      <c r="F454" s="13">
        <v>10</v>
      </c>
      <c r="G454" s="13">
        <v>482</v>
      </c>
      <c r="H454" s="14" t="s">
        <v>24</v>
      </c>
    </row>
    <row r="455" spans="1:8" s="8" customFormat="1" hidden="1" x14ac:dyDescent="0.3">
      <c r="A455" s="13">
        <v>493</v>
      </c>
      <c r="B455" s="14" t="s">
        <v>528</v>
      </c>
      <c r="C455" s="14" t="s">
        <v>529</v>
      </c>
      <c r="D455" s="15">
        <v>48498</v>
      </c>
      <c r="E455" s="13">
        <v>2022</v>
      </c>
      <c r="F455" s="13">
        <v>10</v>
      </c>
      <c r="G455" s="13">
        <v>482</v>
      </c>
      <c r="H455" s="14" t="s">
        <v>24</v>
      </c>
    </row>
    <row r="456" spans="1:8" s="8" customFormat="1" hidden="1" x14ac:dyDescent="0.3">
      <c r="A456" s="13">
        <v>494</v>
      </c>
      <c r="B456" s="14" t="s">
        <v>530</v>
      </c>
      <c r="C456" s="14" t="s">
        <v>531</v>
      </c>
      <c r="D456" s="15">
        <v>48498</v>
      </c>
      <c r="E456" s="13">
        <v>2022</v>
      </c>
      <c r="F456" s="13">
        <v>10</v>
      </c>
      <c r="G456" s="13">
        <v>482</v>
      </c>
      <c r="H456" s="14" t="s">
        <v>21</v>
      </c>
    </row>
    <row r="457" spans="1:8" s="8" customFormat="1" hidden="1" x14ac:dyDescent="0.3">
      <c r="A457" s="13">
        <v>495</v>
      </c>
      <c r="B457" s="14" t="s">
        <v>532</v>
      </c>
      <c r="C457" s="14" t="s">
        <v>80</v>
      </c>
      <c r="D457" s="15">
        <v>48499</v>
      </c>
      <c r="E457" s="13">
        <v>2022</v>
      </c>
      <c r="F457" s="13">
        <v>10</v>
      </c>
      <c r="G457" s="13">
        <v>482</v>
      </c>
      <c r="H457" s="14" t="s">
        <v>21</v>
      </c>
    </row>
    <row r="458" spans="1:8" s="8" customFormat="1" hidden="1" x14ac:dyDescent="0.3">
      <c r="A458" s="13">
        <v>496</v>
      </c>
      <c r="B458" s="14" t="s">
        <v>532</v>
      </c>
      <c r="C458" s="14" t="s">
        <v>80</v>
      </c>
      <c r="D458" s="15">
        <v>48499</v>
      </c>
      <c r="E458" s="13">
        <v>2022</v>
      </c>
      <c r="F458" s="13">
        <v>10</v>
      </c>
      <c r="G458" s="13">
        <v>482</v>
      </c>
      <c r="H458" s="14" t="s">
        <v>24</v>
      </c>
    </row>
    <row r="459" spans="1:8" s="8" customFormat="1" hidden="1" x14ac:dyDescent="0.3">
      <c r="A459" s="13">
        <v>497</v>
      </c>
      <c r="B459" s="14" t="s">
        <v>533</v>
      </c>
      <c r="C459" s="14" t="s">
        <v>198</v>
      </c>
      <c r="D459" s="15">
        <v>48499</v>
      </c>
      <c r="E459" s="13">
        <v>2022</v>
      </c>
      <c r="F459" s="13">
        <v>10</v>
      </c>
      <c r="G459" s="13">
        <v>482</v>
      </c>
      <c r="H459" s="14" t="s">
        <v>21</v>
      </c>
    </row>
    <row r="460" spans="1:8" s="8" customFormat="1" hidden="1" x14ac:dyDescent="0.3">
      <c r="A460" s="13">
        <v>498</v>
      </c>
      <c r="B460" s="14" t="s">
        <v>533</v>
      </c>
      <c r="C460" s="14" t="s">
        <v>198</v>
      </c>
      <c r="D460" s="15">
        <v>48499</v>
      </c>
      <c r="E460" s="13">
        <v>2022</v>
      </c>
      <c r="F460" s="13">
        <v>10</v>
      </c>
      <c r="G460" s="13">
        <v>482</v>
      </c>
      <c r="H460" s="14" t="s">
        <v>24</v>
      </c>
    </row>
    <row r="461" spans="1:8" s="8" customFormat="1" hidden="1" x14ac:dyDescent="0.3">
      <c r="A461" s="13">
        <v>499</v>
      </c>
      <c r="B461" s="14" t="s">
        <v>534</v>
      </c>
      <c r="C461" s="14" t="s">
        <v>535</v>
      </c>
      <c r="D461" s="15">
        <v>48499</v>
      </c>
      <c r="E461" s="13">
        <v>2022</v>
      </c>
      <c r="F461" s="13">
        <v>10</v>
      </c>
      <c r="G461" s="13">
        <v>482</v>
      </c>
      <c r="H461" s="14" t="s">
        <v>21</v>
      </c>
    </row>
    <row r="462" spans="1:8" s="8" customFormat="1" hidden="1" x14ac:dyDescent="0.3">
      <c r="A462" s="13">
        <v>500</v>
      </c>
      <c r="B462" s="14" t="s">
        <v>536</v>
      </c>
      <c r="C462" s="14" t="s">
        <v>14</v>
      </c>
      <c r="D462" s="15">
        <v>48505</v>
      </c>
      <c r="E462" s="13">
        <v>2022</v>
      </c>
      <c r="F462" s="13">
        <v>10</v>
      </c>
      <c r="G462" s="13">
        <v>482</v>
      </c>
      <c r="H462" s="14" t="s">
        <v>24</v>
      </c>
    </row>
    <row r="463" spans="1:8" s="8" customFormat="1" hidden="1" x14ac:dyDescent="0.3">
      <c r="A463" s="13">
        <v>501</v>
      </c>
      <c r="B463" s="14" t="s">
        <v>537</v>
      </c>
      <c r="C463" s="14" t="s">
        <v>409</v>
      </c>
      <c r="D463" s="15">
        <v>48506</v>
      </c>
      <c r="E463" s="13">
        <v>2022</v>
      </c>
      <c r="F463" s="13">
        <v>10</v>
      </c>
      <c r="G463" s="13">
        <v>482</v>
      </c>
      <c r="H463" s="14" t="s">
        <v>21</v>
      </c>
    </row>
    <row r="464" spans="1:8" s="8" customFormat="1" hidden="1" x14ac:dyDescent="0.3">
      <c r="A464" s="13">
        <v>502</v>
      </c>
      <c r="B464" s="14" t="s">
        <v>537</v>
      </c>
      <c r="C464" s="14" t="s">
        <v>409</v>
      </c>
      <c r="D464" s="15">
        <v>48506</v>
      </c>
      <c r="E464" s="13">
        <v>2022</v>
      </c>
      <c r="F464" s="13">
        <v>10</v>
      </c>
      <c r="G464" s="13">
        <v>482</v>
      </c>
      <c r="H464" s="14" t="s">
        <v>24</v>
      </c>
    </row>
    <row r="465" spans="1:8" s="8" customFormat="1" hidden="1" x14ac:dyDescent="0.3">
      <c r="A465" s="13">
        <v>503</v>
      </c>
      <c r="B465" s="14" t="s">
        <v>538</v>
      </c>
      <c r="C465" s="14" t="s">
        <v>346</v>
      </c>
      <c r="D465" s="15">
        <v>48505</v>
      </c>
      <c r="E465" s="13">
        <v>2022</v>
      </c>
      <c r="F465" s="13">
        <v>10</v>
      </c>
      <c r="G465" s="13">
        <v>482</v>
      </c>
      <c r="H465" s="14" t="s">
        <v>10</v>
      </c>
    </row>
    <row r="466" spans="1:8" s="8" customFormat="1" hidden="1" x14ac:dyDescent="0.3">
      <c r="A466" s="13">
        <v>504</v>
      </c>
      <c r="B466" s="14" t="s">
        <v>539</v>
      </c>
      <c r="C466" s="14" t="s">
        <v>540</v>
      </c>
      <c r="D466" s="15">
        <v>48505</v>
      </c>
      <c r="E466" s="13">
        <v>2022</v>
      </c>
      <c r="F466" s="13">
        <v>10</v>
      </c>
      <c r="G466" s="13">
        <v>482</v>
      </c>
      <c r="H466" s="14" t="s">
        <v>10</v>
      </c>
    </row>
    <row r="467" spans="1:8" s="8" customFormat="1" hidden="1" x14ac:dyDescent="0.3">
      <c r="A467" s="13">
        <v>505</v>
      </c>
      <c r="B467" s="14" t="s">
        <v>541</v>
      </c>
      <c r="C467" s="14" t="s">
        <v>305</v>
      </c>
      <c r="D467" s="15">
        <v>48505</v>
      </c>
      <c r="E467" s="13">
        <v>2022</v>
      </c>
      <c r="F467" s="13">
        <v>10</v>
      </c>
      <c r="G467" s="13">
        <v>482</v>
      </c>
      <c r="H467" s="14" t="s">
        <v>10</v>
      </c>
    </row>
    <row r="468" spans="1:8" s="8" customFormat="1" hidden="1" x14ac:dyDescent="0.3">
      <c r="A468" s="13">
        <v>506</v>
      </c>
      <c r="B468" s="14" t="s">
        <v>330</v>
      </c>
      <c r="C468" s="14" t="s">
        <v>542</v>
      </c>
      <c r="D468" s="15">
        <v>48506</v>
      </c>
      <c r="E468" s="13">
        <v>2022</v>
      </c>
      <c r="F468" s="13">
        <v>10</v>
      </c>
      <c r="G468" s="13">
        <v>482</v>
      </c>
      <c r="H468" s="14" t="s">
        <v>21</v>
      </c>
    </row>
    <row r="469" spans="1:8" s="8" customFormat="1" hidden="1" x14ac:dyDescent="0.3">
      <c r="A469" s="13">
        <v>507</v>
      </c>
      <c r="B469" s="14" t="s">
        <v>543</v>
      </c>
      <c r="C469" s="14" t="s">
        <v>340</v>
      </c>
      <c r="D469" s="15">
        <v>48506</v>
      </c>
      <c r="E469" s="13">
        <v>2022</v>
      </c>
      <c r="F469" s="13">
        <v>10</v>
      </c>
      <c r="G469" s="13">
        <v>482</v>
      </c>
      <c r="H469" s="14" t="s">
        <v>21</v>
      </c>
    </row>
    <row r="470" spans="1:8" s="8" customFormat="1" hidden="1" x14ac:dyDescent="0.3">
      <c r="A470" s="13">
        <v>508</v>
      </c>
      <c r="B470" s="14" t="s">
        <v>543</v>
      </c>
      <c r="C470" s="14" t="s">
        <v>340</v>
      </c>
      <c r="D470" s="15">
        <v>48506</v>
      </c>
      <c r="E470" s="13">
        <v>2022</v>
      </c>
      <c r="F470" s="13">
        <v>10</v>
      </c>
      <c r="G470" s="13">
        <v>482</v>
      </c>
      <c r="H470" s="14" t="s">
        <v>24</v>
      </c>
    </row>
    <row r="471" spans="1:8" s="8" customFormat="1" hidden="1" x14ac:dyDescent="0.3">
      <c r="A471" s="13">
        <v>509</v>
      </c>
      <c r="B471" s="14" t="s">
        <v>544</v>
      </c>
      <c r="C471" s="14" t="s">
        <v>203</v>
      </c>
      <c r="D471" s="15">
        <v>48507</v>
      </c>
      <c r="E471" s="13">
        <v>2022</v>
      </c>
      <c r="F471" s="13">
        <v>10</v>
      </c>
      <c r="G471" s="13">
        <v>482</v>
      </c>
      <c r="H471" s="14" t="s">
        <v>24</v>
      </c>
    </row>
    <row r="472" spans="1:8" s="8" customFormat="1" hidden="1" x14ac:dyDescent="0.3">
      <c r="A472" s="13">
        <v>510</v>
      </c>
      <c r="B472" s="14" t="s">
        <v>544</v>
      </c>
      <c r="C472" s="14" t="s">
        <v>203</v>
      </c>
      <c r="D472" s="15">
        <v>48507</v>
      </c>
      <c r="E472" s="13">
        <v>2022</v>
      </c>
      <c r="F472" s="13">
        <v>10</v>
      </c>
      <c r="G472" s="13">
        <v>482</v>
      </c>
      <c r="H472" s="14" t="s">
        <v>10</v>
      </c>
    </row>
    <row r="473" spans="1:8" s="8" customFormat="1" hidden="1" x14ac:dyDescent="0.3">
      <c r="A473" s="13">
        <v>511</v>
      </c>
      <c r="B473" s="14" t="s">
        <v>545</v>
      </c>
      <c r="C473" s="14" t="s">
        <v>441</v>
      </c>
      <c r="D473" s="15">
        <v>48507</v>
      </c>
      <c r="E473" s="13">
        <v>2022</v>
      </c>
      <c r="F473" s="13">
        <v>10</v>
      </c>
      <c r="G473" s="13">
        <v>482</v>
      </c>
      <c r="H473" s="14" t="s">
        <v>24</v>
      </c>
    </row>
    <row r="474" spans="1:8" s="8" customFormat="1" hidden="1" x14ac:dyDescent="0.3">
      <c r="A474" s="13">
        <v>512</v>
      </c>
      <c r="B474" s="14" t="s">
        <v>546</v>
      </c>
      <c r="C474" s="14" t="s">
        <v>199</v>
      </c>
      <c r="D474" s="15">
        <v>48507</v>
      </c>
      <c r="E474" s="13">
        <v>2022</v>
      </c>
      <c r="F474" s="13">
        <v>10</v>
      </c>
      <c r="G474" s="13">
        <v>482</v>
      </c>
      <c r="H474" s="14" t="s">
        <v>21</v>
      </c>
    </row>
    <row r="475" spans="1:8" s="8" customFormat="1" hidden="1" x14ac:dyDescent="0.3">
      <c r="A475" s="13">
        <v>513</v>
      </c>
      <c r="B475" s="14" t="s">
        <v>546</v>
      </c>
      <c r="C475" s="14" t="s">
        <v>199</v>
      </c>
      <c r="D475" s="15">
        <v>48507</v>
      </c>
      <c r="E475" s="13">
        <v>2022</v>
      </c>
      <c r="F475" s="13">
        <v>10</v>
      </c>
      <c r="G475" s="13">
        <v>482</v>
      </c>
      <c r="H475" s="14" t="s">
        <v>24</v>
      </c>
    </row>
    <row r="476" spans="1:8" s="8" customFormat="1" hidden="1" x14ac:dyDescent="0.3">
      <c r="A476" s="13">
        <v>514</v>
      </c>
      <c r="B476" s="14" t="s">
        <v>546</v>
      </c>
      <c r="C476" s="14" t="s">
        <v>199</v>
      </c>
      <c r="D476" s="15">
        <v>48507</v>
      </c>
      <c r="E476" s="13">
        <v>2022</v>
      </c>
      <c r="F476" s="13">
        <v>10</v>
      </c>
      <c r="G476" s="13">
        <v>482</v>
      </c>
      <c r="H476" s="14" t="s">
        <v>10</v>
      </c>
    </row>
    <row r="477" spans="1:8" s="8" customFormat="1" hidden="1" x14ac:dyDescent="0.3">
      <c r="A477" s="13">
        <v>515</v>
      </c>
      <c r="B477" s="14" t="s">
        <v>547</v>
      </c>
      <c r="C477" s="14" t="s">
        <v>115</v>
      </c>
      <c r="D477" s="15">
        <v>48507</v>
      </c>
      <c r="E477" s="13">
        <v>2022</v>
      </c>
      <c r="F477" s="13">
        <v>10</v>
      </c>
      <c r="G477" s="13">
        <v>482</v>
      </c>
      <c r="H477" s="14" t="s">
        <v>21</v>
      </c>
    </row>
    <row r="478" spans="1:8" s="8" customFormat="1" hidden="1" x14ac:dyDescent="0.3">
      <c r="A478" s="13">
        <v>516</v>
      </c>
      <c r="B478" s="14" t="s">
        <v>547</v>
      </c>
      <c r="C478" s="14" t="s">
        <v>115</v>
      </c>
      <c r="D478" s="15">
        <v>48507</v>
      </c>
      <c r="E478" s="13">
        <v>2022</v>
      </c>
      <c r="F478" s="13">
        <v>10</v>
      </c>
      <c r="G478" s="13">
        <v>482</v>
      </c>
      <c r="H478" s="14" t="s">
        <v>10</v>
      </c>
    </row>
    <row r="479" spans="1:8" s="8" customFormat="1" hidden="1" x14ac:dyDescent="0.3">
      <c r="A479" s="13">
        <v>517</v>
      </c>
      <c r="B479" s="14" t="s">
        <v>548</v>
      </c>
      <c r="C479" s="14" t="s">
        <v>549</v>
      </c>
      <c r="D479" s="15">
        <v>48521</v>
      </c>
      <c r="E479" s="13">
        <v>2022</v>
      </c>
      <c r="F479" s="13">
        <v>11</v>
      </c>
      <c r="G479" s="13">
        <v>482</v>
      </c>
      <c r="H479" s="14" t="s">
        <v>10</v>
      </c>
    </row>
    <row r="480" spans="1:8" s="8" customFormat="1" hidden="1" x14ac:dyDescent="0.3">
      <c r="A480" s="13">
        <v>518</v>
      </c>
      <c r="B480" s="14" t="s">
        <v>550</v>
      </c>
      <c r="C480" s="14" t="s">
        <v>113</v>
      </c>
      <c r="D480" s="15">
        <v>48521</v>
      </c>
      <c r="E480" s="13">
        <v>2022</v>
      </c>
      <c r="F480" s="13">
        <v>11</v>
      </c>
      <c r="G480" s="13">
        <v>482</v>
      </c>
      <c r="H480" s="14" t="s">
        <v>21</v>
      </c>
    </row>
    <row r="481" spans="1:8" s="8" customFormat="1" hidden="1" x14ac:dyDescent="0.3">
      <c r="A481" s="13">
        <v>519</v>
      </c>
      <c r="B481" s="14" t="s">
        <v>550</v>
      </c>
      <c r="C481" s="14" t="s">
        <v>113</v>
      </c>
      <c r="D481" s="15">
        <v>48521</v>
      </c>
      <c r="E481" s="13">
        <v>2022</v>
      </c>
      <c r="F481" s="13">
        <v>11</v>
      </c>
      <c r="G481" s="13">
        <v>482</v>
      </c>
      <c r="H481" s="14" t="s">
        <v>10</v>
      </c>
    </row>
    <row r="482" spans="1:8" s="8" customFormat="1" hidden="1" x14ac:dyDescent="0.3">
      <c r="A482" s="13">
        <v>520</v>
      </c>
      <c r="B482" s="14" t="s">
        <v>517</v>
      </c>
      <c r="C482" s="14" t="s">
        <v>518</v>
      </c>
      <c r="D482" s="15">
        <v>48491</v>
      </c>
      <c r="E482" s="13">
        <v>2022</v>
      </c>
      <c r="F482" s="13">
        <v>11</v>
      </c>
      <c r="G482" s="13">
        <v>482</v>
      </c>
      <c r="H482" s="14" t="s">
        <v>24</v>
      </c>
    </row>
    <row r="483" spans="1:8" s="8" customFormat="1" hidden="1" x14ac:dyDescent="0.3">
      <c r="A483" s="13">
        <v>521</v>
      </c>
      <c r="B483" s="14" t="s">
        <v>551</v>
      </c>
      <c r="C483" s="14" t="s">
        <v>370</v>
      </c>
      <c r="D483" s="15">
        <v>48534</v>
      </c>
      <c r="E483" s="13">
        <v>2022</v>
      </c>
      <c r="F483" s="13">
        <v>11</v>
      </c>
      <c r="G483" s="13">
        <v>482</v>
      </c>
      <c r="H483" s="14" t="s">
        <v>21</v>
      </c>
    </row>
    <row r="484" spans="1:8" s="8" customFormat="1" hidden="1" x14ac:dyDescent="0.3">
      <c r="A484" s="13">
        <v>522</v>
      </c>
      <c r="B484" s="14" t="s">
        <v>552</v>
      </c>
      <c r="C484" s="14" t="s">
        <v>66</v>
      </c>
      <c r="D484" s="15">
        <v>48534</v>
      </c>
      <c r="E484" s="13">
        <v>2022</v>
      </c>
      <c r="F484" s="13">
        <v>11</v>
      </c>
      <c r="G484" s="13">
        <v>482</v>
      </c>
      <c r="H484" s="14" t="s">
        <v>21</v>
      </c>
    </row>
    <row r="485" spans="1:8" s="8" customFormat="1" hidden="1" x14ac:dyDescent="0.3">
      <c r="A485" s="13">
        <v>523</v>
      </c>
      <c r="B485" s="14" t="s">
        <v>553</v>
      </c>
      <c r="C485" s="14" t="s">
        <v>198</v>
      </c>
      <c r="D485" s="15">
        <v>48547</v>
      </c>
      <c r="E485" s="13">
        <v>2022</v>
      </c>
      <c r="F485" s="13">
        <v>11</v>
      </c>
      <c r="G485" s="13">
        <v>482</v>
      </c>
      <c r="H485" s="14" t="s">
        <v>10</v>
      </c>
    </row>
    <row r="486" spans="1:8" s="8" customFormat="1" hidden="1" x14ac:dyDescent="0.3">
      <c r="A486" s="13">
        <v>524</v>
      </c>
      <c r="B486" s="14" t="s">
        <v>554</v>
      </c>
      <c r="C486" s="14" t="s">
        <v>555</v>
      </c>
      <c r="D486" s="15">
        <v>48547</v>
      </c>
      <c r="E486" s="13">
        <v>2022</v>
      </c>
      <c r="F486" s="13">
        <v>11</v>
      </c>
      <c r="G486" s="13">
        <v>482</v>
      </c>
      <c r="H486" s="14" t="s">
        <v>10</v>
      </c>
    </row>
    <row r="487" spans="1:8" s="8" customFormat="1" hidden="1" x14ac:dyDescent="0.3">
      <c r="A487" s="13">
        <v>525</v>
      </c>
      <c r="B487" s="14" t="s">
        <v>556</v>
      </c>
      <c r="C487" s="14" t="s">
        <v>557</v>
      </c>
      <c r="D487" s="15">
        <v>48568</v>
      </c>
      <c r="E487" s="13">
        <v>2022</v>
      </c>
      <c r="F487" s="13">
        <v>12</v>
      </c>
      <c r="G487" s="13">
        <v>482</v>
      </c>
      <c r="H487" s="14" t="s">
        <v>10</v>
      </c>
    </row>
    <row r="488" spans="1:8" s="8" customFormat="1" hidden="1" x14ac:dyDescent="0.3">
      <c r="A488" s="13">
        <v>526</v>
      </c>
      <c r="B488" s="14" t="s">
        <v>558</v>
      </c>
      <c r="C488" s="14" t="s">
        <v>74</v>
      </c>
      <c r="D488" s="15">
        <v>48568</v>
      </c>
      <c r="E488" s="13">
        <v>2022</v>
      </c>
      <c r="F488" s="13">
        <v>12</v>
      </c>
      <c r="G488" s="13">
        <v>482</v>
      </c>
      <c r="H488" s="14" t="s">
        <v>10</v>
      </c>
    </row>
    <row r="489" spans="1:8" s="8" customFormat="1" hidden="1" x14ac:dyDescent="0.3">
      <c r="A489" s="8">
        <v>527</v>
      </c>
      <c r="B489" s="8" t="s">
        <v>541</v>
      </c>
      <c r="C489" s="8" t="s">
        <v>54</v>
      </c>
      <c r="D489" s="4">
        <v>48584</v>
      </c>
      <c r="E489" s="8">
        <v>2023</v>
      </c>
      <c r="F489" s="8">
        <v>1</v>
      </c>
      <c r="G489" s="8">
        <v>482</v>
      </c>
      <c r="H489" s="8" t="s">
        <v>21</v>
      </c>
    </row>
    <row r="490" spans="1:8" s="8" customFormat="1" hidden="1" x14ac:dyDescent="0.3">
      <c r="A490" s="8">
        <v>528</v>
      </c>
      <c r="B490" s="8" t="s">
        <v>541</v>
      </c>
      <c r="C490" s="8" t="s">
        <v>54</v>
      </c>
      <c r="D490" s="4">
        <v>48584</v>
      </c>
      <c r="E490" s="8">
        <v>2023</v>
      </c>
      <c r="F490" s="8">
        <v>1</v>
      </c>
      <c r="G490" s="8">
        <v>482</v>
      </c>
      <c r="H490" s="8" t="s">
        <v>10</v>
      </c>
    </row>
    <row r="491" spans="1:8" s="8" customFormat="1" hidden="1" x14ac:dyDescent="0.3">
      <c r="A491" s="8">
        <v>529</v>
      </c>
      <c r="B491" s="8" t="s">
        <v>561</v>
      </c>
      <c r="C491" s="8" t="s">
        <v>441</v>
      </c>
      <c r="D491" s="4">
        <v>48584</v>
      </c>
      <c r="E491" s="8">
        <v>2023</v>
      </c>
      <c r="F491" s="8">
        <v>1</v>
      </c>
      <c r="G491" s="8">
        <v>482</v>
      </c>
      <c r="H491" s="8" t="s">
        <v>21</v>
      </c>
    </row>
    <row r="492" spans="1:8" s="8" customFormat="1" hidden="1" x14ac:dyDescent="0.3">
      <c r="A492" s="8">
        <v>530</v>
      </c>
      <c r="B492" s="8" t="s">
        <v>561</v>
      </c>
      <c r="C492" s="8" t="s">
        <v>441</v>
      </c>
      <c r="D492" s="4">
        <v>48584</v>
      </c>
      <c r="E492" s="8">
        <v>2023</v>
      </c>
      <c r="F492" s="8">
        <v>1</v>
      </c>
      <c r="G492" s="8">
        <v>482</v>
      </c>
      <c r="H492" s="8" t="s">
        <v>10</v>
      </c>
    </row>
    <row r="493" spans="1:8" s="8" customFormat="1" hidden="1" x14ac:dyDescent="0.3">
      <c r="A493" s="8">
        <v>531</v>
      </c>
      <c r="B493" s="8" t="s">
        <v>562</v>
      </c>
      <c r="C493" s="8" t="s">
        <v>168</v>
      </c>
      <c r="D493" s="4">
        <v>48584</v>
      </c>
      <c r="E493" s="8">
        <v>2023</v>
      </c>
      <c r="F493" s="8">
        <v>1</v>
      </c>
      <c r="G493" s="8">
        <v>482</v>
      </c>
      <c r="H493" s="8" t="s">
        <v>21</v>
      </c>
    </row>
    <row r="494" spans="1:8" s="8" customFormat="1" hidden="1" x14ac:dyDescent="0.3">
      <c r="A494" s="8">
        <v>532</v>
      </c>
      <c r="B494" s="8" t="s">
        <v>562</v>
      </c>
      <c r="C494" s="8" t="s">
        <v>168</v>
      </c>
      <c r="D494" s="4">
        <v>48584</v>
      </c>
      <c r="E494" s="8">
        <v>2023</v>
      </c>
      <c r="F494" s="8">
        <v>1</v>
      </c>
      <c r="G494" s="8">
        <v>482</v>
      </c>
      <c r="H494" s="8" t="s">
        <v>10</v>
      </c>
    </row>
    <row r="495" spans="1:8" s="8" customFormat="1" hidden="1" x14ac:dyDescent="0.3">
      <c r="A495" s="8">
        <v>533</v>
      </c>
      <c r="B495" s="8" t="s">
        <v>563</v>
      </c>
      <c r="C495" s="8" t="s">
        <v>564</v>
      </c>
      <c r="D495" s="4">
        <v>48584</v>
      </c>
      <c r="E495" s="8">
        <v>2023</v>
      </c>
      <c r="F495" s="8">
        <v>1</v>
      </c>
      <c r="G495" s="8">
        <v>482</v>
      </c>
      <c r="H495" s="8" t="s">
        <v>21</v>
      </c>
    </row>
    <row r="496" spans="1:8" s="8" customFormat="1" hidden="1" x14ac:dyDescent="0.3">
      <c r="A496" s="8">
        <v>534</v>
      </c>
      <c r="B496" s="8" t="s">
        <v>563</v>
      </c>
      <c r="C496" s="8" t="s">
        <v>564</v>
      </c>
      <c r="D496" s="4">
        <v>48584</v>
      </c>
      <c r="E496" s="8">
        <v>2023</v>
      </c>
      <c r="F496" s="8">
        <v>1</v>
      </c>
      <c r="G496" s="8">
        <v>482</v>
      </c>
      <c r="H496" s="8" t="s">
        <v>10</v>
      </c>
    </row>
    <row r="497" spans="1:1020 1028:2044 2052:3068 3076:4092 4100:5116 5124:6140 6148:7164 7172:8188 8196:9212 9220:10236 10244:11260 11268:12284 12292:13308 13316:14332 14340:15356 15364:16380" s="8" customFormat="1" hidden="1" x14ac:dyDescent="0.3">
      <c r="A497" s="8">
        <v>535</v>
      </c>
      <c r="B497" s="8" t="s">
        <v>565</v>
      </c>
      <c r="C497" s="8" t="s">
        <v>566</v>
      </c>
      <c r="D497" s="4">
        <v>48583</v>
      </c>
      <c r="E497" s="8">
        <v>2023</v>
      </c>
      <c r="F497" s="8">
        <v>1</v>
      </c>
      <c r="G497" s="8">
        <v>482</v>
      </c>
      <c r="H497" s="8" t="s">
        <v>10</v>
      </c>
    </row>
    <row r="498" spans="1:1020 1028:2044 2052:3068 3076:4092 4100:5116 5124:6140 6148:7164 7172:8188 8196:9212 9220:10236 10244:11260 11268:12284 12292:13308 13316:14332 14340:15356 15364:16380" s="8" customFormat="1" hidden="1" x14ac:dyDescent="0.3">
      <c r="A498" s="8">
        <v>536</v>
      </c>
      <c r="B498" s="8" t="s">
        <v>567</v>
      </c>
      <c r="C498" s="8" t="s">
        <v>568</v>
      </c>
      <c r="D498" s="4">
        <v>48589</v>
      </c>
      <c r="E498" s="8">
        <v>2023</v>
      </c>
      <c r="F498" s="8">
        <v>1</v>
      </c>
      <c r="G498" s="8">
        <v>482</v>
      </c>
      <c r="H498" s="8" t="s">
        <v>24</v>
      </c>
    </row>
    <row r="499" spans="1:1020 1028:2044 2052:3068 3076:4092 4100:5116 5124:6140 6148:7164 7172:8188 8196:9212 9220:10236 10244:11260 11268:12284 12292:13308 13316:14332 14340:15356 15364:16380" s="8" customFormat="1" hidden="1" x14ac:dyDescent="0.3">
      <c r="A499" s="8">
        <v>537</v>
      </c>
      <c r="B499" s="8" t="s">
        <v>569</v>
      </c>
      <c r="C499" s="8" t="s">
        <v>570</v>
      </c>
      <c r="D499" s="4">
        <v>48590</v>
      </c>
      <c r="E499" s="8">
        <v>2023</v>
      </c>
      <c r="F499" s="8">
        <v>1</v>
      </c>
      <c r="G499" s="8">
        <v>482</v>
      </c>
      <c r="H499" s="8" t="s">
        <v>21</v>
      </c>
    </row>
    <row r="500" spans="1:1020 1028:2044 2052:3068 3076:4092 4100:5116 5124:6140 6148:7164 7172:8188 8196:9212 9220:10236 10244:11260 11268:12284 12292:13308 13316:14332 14340:15356 15364:16380" s="8" customFormat="1" hidden="1" x14ac:dyDescent="0.3">
      <c r="A500" s="8">
        <v>538</v>
      </c>
      <c r="B500" s="8" t="s">
        <v>571</v>
      </c>
      <c r="C500" s="8" t="s">
        <v>357</v>
      </c>
      <c r="D500" s="4">
        <v>48603</v>
      </c>
      <c r="E500" s="8">
        <v>2023</v>
      </c>
      <c r="F500" s="8">
        <v>1</v>
      </c>
      <c r="G500" s="8">
        <v>482</v>
      </c>
      <c r="H500" s="8" t="s">
        <v>21</v>
      </c>
    </row>
    <row r="501" spans="1:1020 1028:2044 2052:3068 3076:4092 4100:5116 5124:6140 6148:7164 7172:8188 8196:9212 9220:10236 10244:11260 11268:12284 12292:13308 13316:14332 14340:15356 15364:16380" s="8" customFormat="1" hidden="1" x14ac:dyDescent="0.3">
      <c r="A501" s="8">
        <v>539</v>
      </c>
      <c r="B501" s="8" t="s">
        <v>572</v>
      </c>
      <c r="C501" s="8" t="s">
        <v>573</v>
      </c>
      <c r="D501" s="4">
        <v>48617</v>
      </c>
      <c r="E501" s="8">
        <v>2023</v>
      </c>
      <c r="F501" s="8">
        <v>2</v>
      </c>
      <c r="G501" s="8">
        <v>482</v>
      </c>
      <c r="H501" s="8" t="s">
        <v>10</v>
      </c>
      <c r="L501" s="4"/>
      <c r="T501" s="4"/>
      <c r="AB501" s="4"/>
      <c r="AJ501" s="4"/>
      <c r="AR501" s="4"/>
      <c r="AZ501" s="4"/>
      <c r="BH501" s="4"/>
      <c r="BP501" s="4"/>
      <c r="BX501" s="4"/>
      <c r="CF501" s="4"/>
      <c r="CN501" s="4"/>
      <c r="CV501" s="4"/>
      <c r="DD501" s="4"/>
      <c r="DL501" s="4"/>
      <c r="DT501" s="4"/>
      <c r="EB501" s="4"/>
      <c r="EJ501" s="4"/>
      <c r="ER501" s="4"/>
      <c r="EZ501" s="4"/>
      <c r="FH501" s="4"/>
      <c r="FP501" s="4"/>
      <c r="FX501" s="4"/>
      <c r="GF501" s="4"/>
      <c r="GN501" s="4"/>
      <c r="GV501" s="4"/>
      <c r="HD501" s="4"/>
      <c r="HL501" s="4"/>
      <c r="HT501" s="4"/>
      <c r="IB501" s="4"/>
      <c r="IJ501" s="4"/>
      <c r="IR501" s="4"/>
      <c r="IZ501" s="4"/>
      <c r="JH501" s="4"/>
      <c r="JP501" s="4"/>
      <c r="JX501" s="4"/>
      <c r="KF501" s="4"/>
      <c r="KN501" s="4"/>
      <c r="KV501" s="4"/>
      <c r="LD501" s="4"/>
      <c r="LL501" s="4"/>
      <c r="LT501" s="4"/>
      <c r="MB501" s="4"/>
      <c r="MJ501" s="4"/>
      <c r="MR501" s="4"/>
      <c r="MZ501" s="4"/>
      <c r="NH501" s="4"/>
      <c r="NP501" s="4"/>
      <c r="NX501" s="4"/>
      <c r="OF501" s="4"/>
      <c r="ON501" s="4"/>
      <c r="OV501" s="4"/>
      <c r="PD501" s="4"/>
      <c r="PL501" s="4"/>
      <c r="PT501" s="4"/>
      <c r="QB501" s="4"/>
      <c r="QJ501" s="4"/>
      <c r="QR501" s="4"/>
      <c r="QZ501" s="4"/>
      <c r="RH501" s="4"/>
      <c r="RP501" s="4"/>
      <c r="RX501" s="4"/>
      <c r="SF501" s="4"/>
      <c r="SN501" s="4"/>
      <c r="SV501" s="4"/>
      <c r="TD501" s="4"/>
      <c r="TL501" s="4"/>
      <c r="TT501" s="4"/>
      <c r="UB501" s="4"/>
      <c r="UJ501" s="4"/>
      <c r="UR501" s="4"/>
      <c r="UZ501" s="4"/>
      <c r="VH501" s="4"/>
      <c r="VP501" s="4"/>
      <c r="VX501" s="4"/>
      <c r="WF501" s="4"/>
      <c r="WN501" s="4"/>
      <c r="WV501" s="4"/>
      <c r="XD501" s="4"/>
      <c r="XL501" s="4"/>
      <c r="XT501" s="4"/>
      <c r="YB501" s="4"/>
      <c r="YJ501" s="4"/>
      <c r="YR501" s="4"/>
      <c r="YZ501" s="4"/>
      <c r="ZH501" s="4"/>
      <c r="ZP501" s="4"/>
      <c r="ZX501" s="4"/>
      <c r="AAF501" s="4"/>
      <c r="AAN501" s="4"/>
      <c r="AAV501" s="4"/>
      <c r="ABD501" s="4"/>
      <c r="ABL501" s="4"/>
      <c r="ABT501" s="4"/>
      <c r="ACB501" s="4"/>
      <c r="ACJ501" s="4"/>
      <c r="ACR501" s="4"/>
      <c r="ACZ501" s="4"/>
      <c r="ADH501" s="4"/>
      <c r="ADP501" s="4"/>
      <c r="ADX501" s="4"/>
      <c r="AEF501" s="4"/>
      <c r="AEN501" s="4"/>
      <c r="AEV501" s="4"/>
      <c r="AFD501" s="4"/>
      <c r="AFL501" s="4"/>
      <c r="AFT501" s="4"/>
      <c r="AGB501" s="4"/>
      <c r="AGJ501" s="4"/>
      <c r="AGR501" s="4"/>
      <c r="AGZ501" s="4"/>
      <c r="AHH501" s="4"/>
      <c r="AHP501" s="4"/>
      <c r="AHX501" s="4"/>
      <c r="AIF501" s="4"/>
      <c r="AIN501" s="4"/>
      <c r="AIV501" s="4"/>
      <c r="AJD501" s="4"/>
      <c r="AJL501" s="4"/>
      <c r="AJT501" s="4"/>
      <c r="AKB501" s="4"/>
      <c r="AKJ501" s="4"/>
      <c r="AKR501" s="4"/>
      <c r="AKZ501" s="4"/>
      <c r="ALH501" s="4"/>
      <c r="ALP501" s="4"/>
      <c r="ALX501" s="4"/>
      <c r="AMF501" s="4"/>
      <c r="AMN501" s="4"/>
      <c r="AMV501" s="4"/>
      <c r="AND501" s="4"/>
      <c r="ANL501" s="4"/>
      <c r="ANT501" s="4"/>
      <c r="AOB501" s="4"/>
      <c r="AOJ501" s="4"/>
      <c r="AOR501" s="4"/>
      <c r="AOZ501" s="4"/>
      <c r="APH501" s="4"/>
      <c r="APP501" s="4"/>
      <c r="APX501" s="4"/>
      <c r="AQF501" s="4"/>
      <c r="AQN501" s="4"/>
      <c r="AQV501" s="4"/>
      <c r="ARD501" s="4"/>
      <c r="ARL501" s="4"/>
      <c r="ART501" s="4"/>
      <c r="ASB501" s="4"/>
      <c r="ASJ501" s="4"/>
      <c r="ASR501" s="4"/>
      <c r="ASZ501" s="4"/>
      <c r="ATH501" s="4"/>
      <c r="ATP501" s="4"/>
      <c r="ATX501" s="4"/>
      <c r="AUF501" s="4"/>
      <c r="AUN501" s="4"/>
      <c r="AUV501" s="4"/>
      <c r="AVD501" s="4"/>
      <c r="AVL501" s="4"/>
      <c r="AVT501" s="4"/>
      <c r="AWB501" s="4"/>
      <c r="AWJ501" s="4"/>
      <c r="AWR501" s="4"/>
      <c r="AWZ501" s="4"/>
      <c r="AXH501" s="4"/>
      <c r="AXP501" s="4"/>
      <c r="AXX501" s="4"/>
      <c r="AYF501" s="4"/>
      <c r="AYN501" s="4"/>
      <c r="AYV501" s="4"/>
      <c r="AZD501" s="4"/>
      <c r="AZL501" s="4"/>
      <c r="AZT501" s="4"/>
      <c r="BAB501" s="4"/>
      <c r="BAJ501" s="4"/>
      <c r="BAR501" s="4"/>
      <c r="BAZ501" s="4"/>
      <c r="BBH501" s="4"/>
      <c r="BBP501" s="4"/>
      <c r="BBX501" s="4"/>
      <c r="BCF501" s="4"/>
      <c r="BCN501" s="4"/>
      <c r="BCV501" s="4"/>
      <c r="BDD501" s="4"/>
      <c r="BDL501" s="4"/>
      <c r="BDT501" s="4"/>
      <c r="BEB501" s="4"/>
      <c r="BEJ501" s="4"/>
      <c r="BER501" s="4"/>
      <c r="BEZ501" s="4"/>
      <c r="BFH501" s="4"/>
      <c r="BFP501" s="4"/>
      <c r="BFX501" s="4"/>
      <c r="BGF501" s="4"/>
      <c r="BGN501" s="4"/>
      <c r="BGV501" s="4"/>
      <c r="BHD501" s="4"/>
      <c r="BHL501" s="4"/>
      <c r="BHT501" s="4"/>
      <c r="BIB501" s="4"/>
      <c r="BIJ501" s="4"/>
      <c r="BIR501" s="4"/>
      <c r="BIZ501" s="4"/>
      <c r="BJH501" s="4"/>
      <c r="BJP501" s="4"/>
      <c r="BJX501" s="4"/>
      <c r="BKF501" s="4"/>
      <c r="BKN501" s="4"/>
      <c r="BKV501" s="4"/>
      <c r="BLD501" s="4"/>
      <c r="BLL501" s="4"/>
      <c r="BLT501" s="4"/>
      <c r="BMB501" s="4"/>
      <c r="BMJ501" s="4"/>
      <c r="BMR501" s="4"/>
      <c r="BMZ501" s="4"/>
      <c r="BNH501" s="4"/>
      <c r="BNP501" s="4"/>
      <c r="BNX501" s="4"/>
      <c r="BOF501" s="4"/>
      <c r="BON501" s="4"/>
      <c r="BOV501" s="4"/>
      <c r="BPD501" s="4"/>
      <c r="BPL501" s="4"/>
      <c r="BPT501" s="4"/>
      <c r="BQB501" s="4"/>
      <c r="BQJ501" s="4"/>
      <c r="BQR501" s="4"/>
      <c r="BQZ501" s="4"/>
      <c r="BRH501" s="4"/>
      <c r="BRP501" s="4"/>
      <c r="BRX501" s="4"/>
      <c r="BSF501" s="4"/>
      <c r="BSN501" s="4"/>
      <c r="BSV501" s="4"/>
      <c r="BTD501" s="4"/>
      <c r="BTL501" s="4"/>
      <c r="BTT501" s="4"/>
      <c r="BUB501" s="4"/>
      <c r="BUJ501" s="4"/>
      <c r="BUR501" s="4"/>
      <c r="BUZ501" s="4"/>
      <c r="BVH501" s="4"/>
      <c r="BVP501" s="4"/>
      <c r="BVX501" s="4"/>
      <c r="BWF501" s="4"/>
      <c r="BWN501" s="4"/>
      <c r="BWV501" s="4"/>
      <c r="BXD501" s="4"/>
      <c r="BXL501" s="4"/>
      <c r="BXT501" s="4"/>
      <c r="BYB501" s="4"/>
      <c r="BYJ501" s="4"/>
      <c r="BYR501" s="4"/>
      <c r="BYZ501" s="4"/>
      <c r="BZH501" s="4"/>
      <c r="BZP501" s="4"/>
      <c r="BZX501" s="4"/>
      <c r="CAF501" s="4"/>
      <c r="CAN501" s="4"/>
      <c r="CAV501" s="4"/>
      <c r="CBD501" s="4"/>
      <c r="CBL501" s="4"/>
      <c r="CBT501" s="4"/>
      <c r="CCB501" s="4"/>
      <c r="CCJ501" s="4"/>
      <c r="CCR501" s="4"/>
      <c r="CCZ501" s="4"/>
      <c r="CDH501" s="4"/>
      <c r="CDP501" s="4"/>
      <c r="CDX501" s="4"/>
      <c r="CEF501" s="4"/>
      <c r="CEN501" s="4"/>
      <c r="CEV501" s="4"/>
      <c r="CFD501" s="4"/>
      <c r="CFL501" s="4"/>
      <c r="CFT501" s="4"/>
      <c r="CGB501" s="4"/>
      <c r="CGJ501" s="4"/>
      <c r="CGR501" s="4"/>
      <c r="CGZ501" s="4"/>
      <c r="CHH501" s="4"/>
      <c r="CHP501" s="4"/>
      <c r="CHX501" s="4"/>
      <c r="CIF501" s="4"/>
      <c r="CIN501" s="4"/>
      <c r="CIV501" s="4"/>
      <c r="CJD501" s="4"/>
      <c r="CJL501" s="4"/>
      <c r="CJT501" s="4"/>
      <c r="CKB501" s="4"/>
      <c r="CKJ501" s="4"/>
      <c r="CKR501" s="4"/>
      <c r="CKZ501" s="4"/>
      <c r="CLH501" s="4"/>
      <c r="CLP501" s="4"/>
      <c r="CLX501" s="4"/>
      <c r="CMF501" s="4"/>
      <c r="CMN501" s="4"/>
      <c r="CMV501" s="4"/>
      <c r="CND501" s="4"/>
      <c r="CNL501" s="4"/>
      <c r="CNT501" s="4"/>
      <c r="COB501" s="4"/>
      <c r="COJ501" s="4"/>
      <c r="COR501" s="4"/>
      <c r="COZ501" s="4"/>
      <c r="CPH501" s="4"/>
      <c r="CPP501" s="4"/>
      <c r="CPX501" s="4"/>
      <c r="CQF501" s="4"/>
      <c r="CQN501" s="4"/>
      <c r="CQV501" s="4"/>
      <c r="CRD501" s="4"/>
      <c r="CRL501" s="4"/>
      <c r="CRT501" s="4"/>
      <c r="CSB501" s="4"/>
      <c r="CSJ501" s="4"/>
      <c r="CSR501" s="4"/>
      <c r="CSZ501" s="4"/>
      <c r="CTH501" s="4"/>
      <c r="CTP501" s="4"/>
      <c r="CTX501" s="4"/>
      <c r="CUF501" s="4"/>
      <c r="CUN501" s="4"/>
      <c r="CUV501" s="4"/>
      <c r="CVD501" s="4"/>
      <c r="CVL501" s="4"/>
      <c r="CVT501" s="4"/>
      <c r="CWB501" s="4"/>
      <c r="CWJ501" s="4"/>
      <c r="CWR501" s="4"/>
      <c r="CWZ501" s="4"/>
      <c r="CXH501" s="4"/>
      <c r="CXP501" s="4"/>
      <c r="CXX501" s="4"/>
      <c r="CYF501" s="4"/>
      <c r="CYN501" s="4"/>
      <c r="CYV501" s="4"/>
      <c r="CZD501" s="4"/>
      <c r="CZL501" s="4"/>
      <c r="CZT501" s="4"/>
      <c r="DAB501" s="4"/>
      <c r="DAJ501" s="4"/>
      <c r="DAR501" s="4"/>
      <c r="DAZ501" s="4"/>
      <c r="DBH501" s="4"/>
      <c r="DBP501" s="4"/>
      <c r="DBX501" s="4"/>
      <c r="DCF501" s="4"/>
      <c r="DCN501" s="4"/>
      <c r="DCV501" s="4"/>
      <c r="DDD501" s="4"/>
      <c r="DDL501" s="4"/>
      <c r="DDT501" s="4"/>
      <c r="DEB501" s="4"/>
      <c r="DEJ501" s="4"/>
      <c r="DER501" s="4"/>
      <c r="DEZ501" s="4"/>
      <c r="DFH501" s="4"/>
      <c r="DFP501" s="4"/>
      <c r="DFX501" s="4"/>
      <c r="DGF501" s="4"/>
      <c r="DGN501" s="4"/>
      <c r="DGV501" s="4"/>
      <c r="DHD501" s="4"/>
      <c r="DHL501" s="4"/>
      <c r="DHT501" s="4"/>
      <c r="DIB501" s="4"/>
      <c r="DIJ501" s="4"/>
      <c r="DIR501" s="4"/>
      <c r="DIZ501" s="4"/>
      <c r="DJH501" s="4"/>
      <c r="DJP501" s="4"/>
      <c r="DJX501" s="4"/>
      <c r="DKF501" s="4"/>
      <c r="DKN501" s="4"/>
      <c r="DKV501" s="4"/>
      <c r="DLD501" s="4"/>
      <c r="DLL501" s="4"/>
      <c r="DLT501" s="4"/>
      <c r="DMB501" s="4"/>
      <c r="DMJ501" s="4"/>
      <c r="DMR501" s="4"/>
      <c r="DMZ501" s="4"/>
      <c r="DNH501" s="4"/>
      <c r="DNP501" s="4"/>
      <c r="DNX501" s="4"/>
      <c r="DOF501" s="4"/>
      <c r="DON501" s="4"/>
      <c r="DOV501" s="4"/>
      <c r="DPD501" s="4"/>
      <c r="DPL501" s="4"/>
      <c r="DPT501" s="4"/>
      <c r="DQB501" s="4"/>
      <c r="DQJ501" s="4"/>
      <c r="DQR501" s="4"/>
      <c r="DQZ501" s="4"/>
      <c r="DRH501" s="4"/>
      <c r="DRP501" s="4"/>
      <c r="DRX501" s="4"/>
      <c r="DSF501" s="4"/>
      <c r="DSN501" s="4"/>
      <c r="DSV501" s="4"/>
      <c r="DTD501" s="4"/>
      <c r="DTL501" s="4"/>
      <c r="DTT501" s="4"/>
      <c r="DUB501" s="4"/>
      <c r="DUJ501" s="4"/>
      <c r="DUR501" s="4"/>
      <c r="DUZ501" s="4"/>
      <c r="DVH501" s="4"/>
      <c r="DVP501" s="4"/>
      <c r="DVX501" s="4"/>
      <c r="DWF501" s="4"/>
      <c r="DWN501" s="4"/>
      <c r="DWV501" s="4"/>
      <c r="DXD501" s="4"/>
      <c r="DXL501" s="4"/>
      <c r="DXT501" s="4"/>
      <c r="DYB501" s="4"/>
      <c r="DYJ501" s="4"/>
      <c r="DYR501" s="4"/>
      <c r="DYZ501" s="4"/>
      <c r="DZH501" s="4"/>
      <c r="DZP501" s="4"/>
      <c r="DZX501" s="4"/>
      <c r="EAF501" s="4"/>
      <c r="EAN501" s="4"/>
      <c r="EAV501" s="4"/>
      <c r="EBD501" s="4"/>
      <c r="EBL501" s="4"/>
      <c r="EBT501" s="4"/>
      <c r="ECB501" s="4"/>
      <c r="ECJ501" s="4"/>
      <c r="ECR501" s="4"/>
      <c r="ECZ501" s="4"/>
      <c r="EDH501" s="4"/>
      <c r="EDP501" s="4"/>
      <c r="EDX501" s="4"/>
      <c r="EEF501" s="4"/>
      <c r="EEN501" s="4"/>
      <c r="EEV501" s="4"/>
      <c r="EFD501" s="4"/>
      <c r="EFL501" s="4"/>
      <c r="EFT501" s="4"/>
      <c r="EGB501" s="4"/>
      <c r="EGJ501" s="4"/>
      <c r="EGR501" s="4"/>
      <c r="EGZ501" s="4"/>
      <c r="EHH501" s="4"/>
      <c r="EHP501" s="4"/>
      <c r="EHX501" s="4"/>
      <c r="EIF501" s="4"/>
      <c r="EIN501" s="4"/>
      <c r="EIV501" s="4"/>
      <c r="EJD501" s="4"/>
      <c r="EJL501" s="4"/>
      <c r="EJT501" s="4"/>
      <c r="EKB501" s="4"/>
      <c r="EKJ501" s="4"/>
      <c r="EKR501" s="4"/>
      <c r="EKZ501" s="4"/>
      <c r="ELH501" s="4"/>
      <c r="ELP501" s="4"/>
      <c r="ELX501" s="4"/>
      <c r="EMF501" s="4"/>
      <c r="EMN501" s="4"/>
      <c r="EMV501" s="4"/>
      <c r="END501" s="4"/>
      <c r="ENL501" s="4"/>
      <c r="ENT501" s="4"/>
      <c r="EOB501" s="4"/>
      <c r="EOJ501" s="4"/>
      <c r="EOR501" s="4"/>
      <c r="EOZ501" s="4"/>
      <c r="EPH501" s="4"/>
      <c r="EPP501" s="4"/>
      <c r="EPX501" s="4"/>
      <c r="EQF501" s="4"/>
      <c r="EQN501" s="4"/>
      <c r="EQV501" s="4"/>
      <c r="ERD501" s="4"/>
      <c r="ERL501" s="4"/>
      <c r="ERT501" s="4"/>
      <c r="ESB501" s="4"/>
      <c r="ESJ501" s="4"/>
      <c r="ESR501" s="4"/>
      <c r="ESZ501" s="4"/>
      <c r="ETH501" s="4"/>
      <c r="ETP501" s="4"/>
      <c r="ETX501" s="4"/>
      <c r="EUF501" s="4"/>
      <c r="EUN501" s="4"/>
      <c r="EUV501" s="4"/>
      <c r="EVD501" s="4"/>
      <c r="EVL501" s="4"/>
      <c r="EVT501" s="4"/>
      <c r="EWB501" s="4"/>
      <c r="EWJ501" s="4"/>
      <c r="EWR501" s="4"/>
      <c r="EWZ501" s="4"/>
      <c r="EXH501" s="4"/>
      <c r="EXP501" s="4"/>
      <c r="EXX501" s="4"/>
      <c r="EYF501" s="4"/>
      <c r="EYN501" s="4"/>
      <c r="EYV501" s="4"/>
      <c r="EZD501" s="4"/>
      <c r="EZL501" s="4"/>
      <c r="EZT501" s="4"/>
      <c r="FAB501" s="4"/>
      <c r="FAJ501" s="4"/>
      <c r="FAR501" s="4"/>
      <c r="FAZ501" s="4"/>
      <c r="FBH501" s="4"/>
      <c r="FBP501" s="4"/>
      <c r="FBX501" s="4"/>
      <c r="FCF501" s="4"/>
      <c r="FCN501" s="4"/>
      <c r="FCV501" s="4"/>
      <c r="FDD501" s="4"/>
      <c r="FDL501" s="4"/>
      <c r="FDT501" s="4"/>
      <c r="FEB501" s="4"/>
      <c r="FEJ501" s="4"/>
      <c r="FER501" s="4"/>
      <c r="FEZ501" s="4"/>
      <c r="FFH501" s="4"/>
      <c r="FFP501" s="4"/>
      <c r="FFX501" s="4"/>
      <c r="FGF501" s="4"/>
      <c r="FGN501" s="4"/>
      <c r="FGV501" s="4"/>
      <c r="FHD501" s="4"/>
      <c r="FHL501" s="4"/>
      <c r="FHT501" s="4"/>
      <c r="FIB501" s="4"/>
      <c r="FIJ501" s="4"/>
      <c r="FIR501" s="4"/>
      <c r="FIZ501" s="4"/>
      <c r="FJH501" s="4"/>
      <c r="FJP501" s="4"/>
      <c r="FJX501" s="4"/>
      <c r="FKF501" s="4"/>
      <c r="FKN501" s="4"/>
      <c r="FKV501" s="4"/>
      <c r="FLD501" s="4"/>
      <c r="FLL501" s="4"/>
      <c r="FLT501" s="4"/>
      <c r="FMB501" s="4"/>
      <c r="FMJ501" s="4"/>
      <c r="FMR501" s="4"/>
      <c r="FMZ501" s="4"/>
      <c r="FNH501" s="4"/>
      <c r="FNP501" s="4"/>
      <c r="FNX501" s="4"/>
      <c r="FOF501" s="4"/>
      <c r="FON501" s="4"/>
      <c r="FOV501" s="4"/>
      <c r="FPD501" s="4"/>
      <c r="FPL501" s="4"/>
      <c r="FPT501" s="4"/>
      <c r="FQB501" s="4"/>
      <c r="FQJ501" s="4"/>
      <c r="FQR501" s="4"/>
      <c r="FQZ501" s="4"/>
      <c r="FRH501" s="4"/>
      <c r="FRP501" s="4"/>
      <c r="FRX501" s="4"/>
      <c r="FSF501" s="4"/>
      <c r="FSN501" s="4"/>
      <c r="FSV501" s="4"/>
      <c r="FTD501" s="4"/>
      <c r="FTL501" s="4"/>
      <c r="FTT501" s="4"/>
      <c r="FUB501" s="4"/>
      <c r="FUJ501" s="4"/>
      <c r="FUR501" s="4"/>
      <c r="FUZ501" s="4"/>
      <c r="FVH501" s="4"/>
      <c r="FVP501" s="4"/>
      <c r="FVX501" s="4"/>
      <c r="FWF501" s="4"/>
      <c r="FWN501" s="4"/>
      <c r="FWV501" s="4"/>
      <c r="FXD501" s="4"/>
      <c r="FXL501" s="4"/>
      <c r="FXT501" s="4"/>
      <c r="FYB501" s="4"/>
      <c r="FYJ501" s="4"/>
      <c r="FYR501" s="4"/>
      <c r="FYZ501" s="4"/>
      <c r="FZH501" s="4"/>
      <c r="FZP501" s="4"/>
      <c r="FZX501" s="4"/>
      <c r="GAF501" s="4"/>
      <c r="GAN501" s="4"/>
      <c r="GAV501" s="4"/>
      <c r="GBD501" s="4"/>
      <c r="GBL501" s="4"/>
      <c r="GBT501" s="4"/>
      <c r="GCB501" s="4"/>
      <c r="GCJ501" s="4"/>
      <c r="GCR501" s="4"/>
      <c r="GCZ501" s="4"/>
      <c r="GDH501" s="4"/>
      <c r="GDP501" s="4"/>
      <c r="GDX501" s="4"/>
      <c r="GEF501" s="4"/>
      <c r="GEN501" s="4"/>
      <c r="GEV501" s="4"/>
      <c r="GFD501" s="4"/>
      <c r="GFL501" s="4"/>
      <c r="GFT501" s="4"/>
      <c r="GGB501" s="4"/>
      <c r="GGJ501" s="4"/>
      <c r="GGR501" s="4"/>
      <c r="GGZ501" s="4"/>
      <c r="GHH501" s="4"/>
      <c r="GHP501" s="4"/>
      <c r="GHX501" s="4"/>
      <c r="GIF501" s="4"/>
      <c r="GIN501" s="4"/>
      <c r="GIV501" s="4"/>
      <c r="GJD501" s="4"/>
      <c r="GJL501" s="4"/>
      <c r="GJT501" s="4"/>
      <c r="GKB501" s="4"/>
      <c r="GKJ501" s="4"/>
      <c r="GKR501" s="4"/>
      <c r="GKZ501" s="4"/>
      <c r="GLH501" s="4"/>
      <c r="GLP501" s="4"/>
      <c r="GLX501" s="4"/>
      <c r="GMF501" s="4"/>
      <c r="GMN501" s="4"/>
      <c r="GMV501" s="4"/>
      <c r="GND501" s="4"/>
      <c r="GNL501" s="4"/>
      <c r="GNT501" s="4"/>
      <c r="GOB501" s="4"/>
      <c r="GOJ501" s="4"/>
      <c r="GOR501" s="4"/>
      <c r="GOZ501" s="4"/>
      <c r="GPH501" s="4"/>
      <c r="GPP501" s="4"/>
      <c r="GPX501" s="4"/>
      <c r="GQF501" s="4"/>
      <c r="GQN501" s="4"/>
      <c r="GQV501" s="4"/>
      <c r="GRD501" s="4"/>
      <c r="GRL501" s="4"/>
      <c r="GRT501" s="4"/>
      <c r="GSB501" s="4"/>
      <c r="GSJ501" s="4"/>
      <c r="GSR501" s="4"/>
      <c r="GSZ501" s="4"/>
      <c r="GTH501" s="4"/>
      <c r="GTP501" s="4"/>
      <c r="GTX501" s="4"/>
      <c r="GUF501" s="4"/>
      <c r="GUN501" s="4"/>
      <c r="GUV501" s="4"/>
      <c r="GVD501" s="4"/>
      <c r="GVL501" s="4"/>
      <c r="GVT501" s="4"/>
      <c r="GWB501" s="4"/>
      <c r="GWJ501" s="4"/>
      <c r="GWR501" s="4"/>
      <c r="GWZ501" s="4"/>
      <c r="GXH501" s="4"/>
      <c r="GXP501" s="4"/>
      <c r="GXX501" s="4"/>
      <c r="GYF501" s="4"/>
      <c r="GYN501" s="4"/>
      <c r="GYV501" s="4"/>
      <c r="GZD501" s="4"/>
      <c r="GZL501" s="4"/>
      <c r="GZT501" s="4"/>
      <c r="HAB501" s="4"/>
      <c r="HAJ501" s="4"/>
      <c r="HAR501" s="4"/>
      <c r="HAZ501" s="4"/>
      <c r="HBH501" s="4"/>
      <c r="HBP501" s="4"/>
      <c r="HBX501" s="4"/>
      <c r="HCF501" s="4"/>
      <c r="HCN501" s="4"/>
      <c r="HCV501" s="4"/>
      <c r="HDD501" s="4"/>
      <c r="HDL501" s="4"/>
      <c r="HDT501" s="4"/>
      <c r="HEB501" s="4"/>
      <c r="HEJ501" s="4"/>
      <c r="HER501" s="4"/>
      <c r="HEZ501" s="4"/>
      <c r="HFH501" s="4"/>
      <c r="HFP501" s="4"/>
      <c r="HFX501" s="4"/>
      <c r="HGF501" s="4"/>
      <c r="HGN501" s="4"/>
      <c r="HGV501" s="4"/>
      <c r="HHD501" s="4"/>
      <c r="HHL501" s="4"/>
      <c r="HHT501" s="4"/>
      <c r="HIB501" s="4"/>
      <c r="HIJ501" s="4"/>
      <c r="HIR501" s="4"/>
      <c r="HIZ501" s="4"/>
      <c r="HJH501" s="4"/>
      <c r="HJP501" s="4"/>
      <c r="HJX501" s="4"/>
      <c r="HKF501" s="4"/>
      <c r="HKN501" s="4"/>
      <c r="HKV501" s="4"/>
      <c r="HLD501" s="4"/>
      <c r="HLL501" s="4"/>
      <c r="HLT501" s="4"/>
      <c r="HMB501" s="4"/>
      <c r="HMJ501" s="4"/>
      <c r="HMR501" s="4"/>
      <c r="HMZ501" s="4"/>
      <c r="HNH501" s="4"/>
      <c r="HNP501" s="4"/>
      <c r="HNX501" s="4"/>
      <c r="HOF501" s="4"/>
      <c r="HON501" s="4"/>
      <c r="HOV501" s="4"/>
      <c r="HPD501" s="4"/>
      <c r="HPL501" s="4"/>
      <c r="HPT501" s="4"/>
      <c r="HQB501" s="4"/>
      <c r="HQJ501" s="4"/>
      <c r="HQR501" s="4"/>
      <c r="HQZ501" s="4"/>
      <c r="HRH501" s="4"/>
      <c r="HRP501" s="4"/>
      <c r="HRX501" s="4"/>
      <c r="HSF501" s="4"/>
      <c r="HSN501" s="4"/>
      <c r="HSV501" s="4"/>
      <c r="HTD501" s="4"/>
      <c r="HTL501" s="4"/>
      <c r="HTT501" s="4"/>
      <c r="HUB501" s="4"/>
      <c r="HUJ501" s="4"/>
      <c r="HUR501" s="4"/>
      <c r="HUZ501" s="4"/>
      <c r="HVH501" s="4"/>
      <c r="HVP501" s="4"/>
      <c r="HVX501" s="4"/>
      <c r="HWF501" s="4"/>
      <c r="HWN501" s="4"/>
      <c r="HWV501" s="4"/>
      <c r="HXD501" s="4"/>
      <c r="HXL501" s="4"/>
      <c r="HXT501" s="4"/>
      <c r="HYB501" s="4"/>
      <c r="HYJ501" s="4"/>
      <c r="HYR501" s="4"/>
      <c r="HYZ501" s="4"/>
      <c r="HZH501" s="4"/>
      <c r="HZP501" s="4"/>
      <c r="HZX501" s="4"/>
      <c r="IAF501" s="4"/>
      <c r="IAN501" s="4"/>
      <c r="IAV501" s="4"/>
      <c r="IBD501" s="4"/>
      <c r="IBL501" s="4"/>
      <c r="IBT501" s="4"/>
      <c r="ICB501" s="4"/>
      <c r="ICJ501" s="4"/>
      <c r="ICR501" s="4"/>
      <c r="ICZ501" s="4"/>
      <c r="IDH501" s="4"/>
      <c r="IDP501" s="4"/>
      <c r="IDX501" s="4"/>
      <c r="IEF501" s="4"/>
      <c r="IEN501" s="4"/>
      <c r="IEV501" s="4"/>
      <c r="IFD501" s="4"/>
      <c r="IFL501" s="4"/>
      <c r="IFT501" s="4"/>
      <c r="IGB501" s="4"/>
      <c r="IGJ501" s="4"/>
      <c r="IGR501" s="4"/>
      <c r="IGZ501" s="4"/>
      <c r="IHH501" s="4"/>
      <c r="IHP501" s="4"/>
      <c r="IHX501" s="4"/>
      <c r="IIF501" s="4"/>
      <c r="IIN501" s="4"/>
      <c r="IIV501" s="4"/>
      <c r="IJD501" s="4"/>
      <c r="IJL501" s="4"/>
      <c r="IJT501" s="4"/>
      <c r="IKB501" s="4"/>
      <c r="IKJ501" s="4"/>
      <c r="IKR501" s="4"/>
      <c r="IKZ501" s="4"/>
      <c r="ILH501" s="4"/>
      <c r="ILP501" s="4"/>
      <c r="ILX501" s="4"/>
      <c r="IMF501" s="4"/>
      <c r="IMN501" s="4"/>
      <c r="IMV501" s="4"/>
      <c r="IND501" s="4"/>
      <c r="INL501" s="4"/>
      <c r="INT501" s="4"/>
      <c r="IOB501" s="4"/>
      <c r="IOJ501" s="4"/>
      <c r="IOR501" s="4"/>
      <c r="IOZ501" s="4"/>
      <c r="IPH501" s="4"/>
      <c r="IPP501" s="4"/>
      <c r="IPX501" s="4"/>
      <c r="IQF501" s="4"/>
      <c r="IQN501" s="4"/>
      <c r="IQV501" s="4"/>
      <c r="IRD501" s="4"/>
      <c r="IRL501" s="4"/>
      <c r="IRT501" s="4"/>
      <c r="ISB501" s="4"/>
      <c r="ISJ501" s="4"/>
      <c r="ISR501" s="4"/>
      <c r="ISZ501" s="4"/>
      <c r="ITH501" s="4"/>
      <c r="ITP501" s="4"/>
      <c r="ITX501" s="4"/>
      <c r="IUF501" s="4"/>
      <c r="IUN501" s="4"/>
      <c r="IUV501" s="4"/>
      <c r="IVD501" s="4"/>
      <c r="IVL501" s="4"/>
      <c r="IVT501" s="4"/>
      <c r="IWB501" s="4"/>
      <c r="IWJ501" s="4"/>
      <c r="IWR501" s="4"/>
      <c r="IWZ501" s="4"/>
      <c r="IXH501" s="4"/>
      <c r="IXP501" s="4"/>
      <c r="IXX501" s="4"/>
      <c r="IYF501" s="4"/>
      <c r="IYN501" s="4"/>
      <c r="IYV501" s="4"/>
      <c r="IZD501" s="4"/>
      <c r="IZL501" s="4"/>
      <c r="IZT501" s="4"/>
      <c r="JAB501" s="4"/>
      <c r="JAJ501" s="4"/>
      <c r="JAR501" s="4"/>
      <c r="JAZ501" s="4"/>
      <c r="JBH501" s="4"/>
      <c r="JBP501" s="4"/>
      <c r="JBX501" s="4"/>
      <c r="JCF501" s="4"/>
      <c r="JCN501" s="4"/>
      <c r="JCV501" s="4"/>
      <c r="JDD501" s="4"/>
      <c r="JDL501" s="4"/>
      <c r="JDT501" s="4"/>
      <c r="JEB501" s="4"/>
      <c r="JEJ501" s="4"/>
      <c r="JER501" s="4"/>
      <c r="JEZ501" s="4"/>
      <c r="JFH501" s="4"/>
      <c r="JFP501" s="4"/>
      <c r="JFX501" s="4"/>
      <c r="JGF501" s="4"/>
      <c r="JGN501" s="4"/>
      <c r="JGV501" s="4"/>
      <c r="JHD501" s="4"/>
      <c r="JHL501" s="4"/>
      <c r="JHT501" s="4"/>
      <c r="JIB501" s="4"/>
      <c r="JIJ501" s="4"/>
      <c r="JIR501" s="4"/>
      <c r="JIZ501" s="4"/>
      <c r="JJH501" s="4"/>
      <c r="JJP501" s="4"/>
      <c r="JJX501" s="4"/>
      <c r="JKF501" s="4"/>
      <c r="JKN501" s="4"/>
      <c r="JKV501" s="4"/>
      <c r="JLD501" s="4"/>
      <c r="JLL501" s="4"/>
      <c r="JLT501" s="4"/>
      <c r="JMB501" s="4"/>
      <c r="JMJ501" s="4"/>
      <c r="JMR501" s="4"/>
      <c r="JMZ501" s="4"/>
      <c r="JNH501" s="4"/>
      <c r="JNP501" s="4"/>
      <c r="JNX501" s="4"/>
      <c r="JOF501" s="4"/>
      <c r="JON501" s="4"/>
      <c r="JOV501" s="4"/>
      <c r="JPD501" s="4"/>
      <c r="JPL501" s="4"/>
      <c r="JPT501" s="4"/>
      <c r="JQB501" s="4"/>
      <c r="JQJ501" s="4"/>
      <c r="JQR501" s="4"/>
      <c r="JQZ501" s="4"/>
      <c r="JRH501" s="4"/>
      <c r="JRP501" s="4"/>
      <c r="JRX501" s="4"/>
      <c r="JSF501" s="4"/>
      <c r="JSN501" s="4"/>
      <c r="JSV501" s="4"/>
      <c r="JTD501" s="4"/>
      <c r="JTL501" s="4"/>
      <c r="JTT501" s="4"/>
      <c r="JUB501" s="4"/>
      <c r="JUJ501" s="4"/>
      <c r="JUR501" s="4"/>
      <c r="JUZ501" s="4"/>
      <c r="JVH501" s="4"/>
      <c r="JVP501" s="4"/>
      <c r="JVX501" s="4"/>
      <c r="JWF501" s="4"/>
      <c r="JWN501" s="4"/>
      <c r="JWV501" s="4"/>
      <c r="JXD501" s="4"/>
      <c r="JXL501" s="4"/>
      <c r="JXT501" s="4"/>
      <c r="JYB501" s="4"/>
      <c r="JYJ501" s="4"/>
      <c r="JYR501" s="4"/>
      <c r="JYZ501" s="4"/>
      <c r="JZH501" s="4"/>
      <c r="JZP501" s="4"/>
      <c r="JZX501" s="4"/>
      <c r="KAF501" s="4"/>
      <c r="KAN501" s="4"/>
      <c r="KAV501" s="4"/>
      <c r="KBD501" s="4"/>
      <c r="KBL501" s="4"/>
      <c r="KBT501" s="4"/>
      <c r="KCB501" s="4"/>
      <c r="KCJ501" s="4"/>
      <c r="KCR501" s="4"/>
      <c r="KCZ501" s="4"/>
      <c r="KDH501" s="4"/>
      <c r="KDP501" s="4"/>
      <c r="KDX501" s="4"/>
      <c r="KEF501" s="4"/>
      <c r="KEN501" s="4"/>
      <c r="KEV501" s="4"/>
      <c r="KFD501" s="4"/>
      <c r="KFL501" s="4"/>
      <c r="KFT501" s="4"/>
      <c r="KGB501" s="4"/>
      <c r="KGJ501" s="4"/>
      <c r="KGR501" s="4"/>
      <c r="KGZ501" s="4"/>
      <c r="KHH501" s="4"/>
      <c r="KHP501" s="4"/>
      <c r="KHX501" s="4"/>
      <c r="KIF501" s="4"/>
      <c r="KIN501" s="4"/>
      <c r="KIV501" s="4"/>
      <c r="KJD501" s="4"/>
      <c r="KJL501" s="4"/>
      <c r="KJT501" s="4"/>
      <c r="KKB501" s="4"/>
      <c r="KKJ501" s="4"/>
      <c r="KKR501" s="4"/>
      <c r="KKZ501" s="4"/>
      <c r="KLH501" s="4"/>
      <c r="KLP501" s="4"/>
      <c r="KLX501" s="4"/>
      <c r="KMF501" s="4"/>
      <c r="KMN501" s="4"/>
      <c r="KMV501" s="4"/>
      <c r="KND501" s="4"/>
      <c r="KNL501" s="4"/>
      <c r="KNT501" s="4"/>
      <c r="KOB501" s="4"/>
      <c r="KOJ501" s="4"/>
      <c r="KOR501" s="4"/>
      <c r="KOZ501" s="4"/>
      <c r="KPH501" s="4"/>
      <c r="KPP501" s="4"/>
      <c r="KPX501" s="4"/>
      <c r="KQF501" s="4"/>
      <c r="KQN501" s="4"/>
      <c r="KQV501" s="4"/>
      <c r="KRD501" s="4"/>
      <c r="KRL501" s="4"/>
      <c r="KRT501" s="4"/>
      <c r="KSB501" s="4"/>
      <c r="KSJ501" s="4"/>
      <c r="KSR501" s="4"/>
      <c r="KSZ501" s="4"/>
      <c r="KTH501" s="4"/>
      <c r="KTP501" s="4"/>
      <c r="KTX501" s="4"/>
      <c r="KUF501" s="4"/>
      <c r="KUN501" s="4"/>
      <c r="KUV501" s="4"/>
      <c r="KVD501" s="4"/>
      <c r="KVL501" s="4"/>
      <c r="KVT501" s="4"/>
      <c r="KWB501" s="4"/>
      <c r="KWJ501" s="4"/>
      <c r="KWR501" s="4"/>
      <c r="KWZ501" s="4"/>
      <c r="KXH501" s="4"/>
      <c r="KXP501" s="4"/>
      <c r="KXX501" s="4"/>
      <c r="KYF501" s="4"/>
      <c r="KYN501" s="4"/>
      <c r="KYV501" s="4"/>
      <c r="KZD501" s="4"/>
      <c r="KZL501" s="4"/>
      <c r="KZT501" s="4"/>
      <c r="LAB501" s="4"/>
      <c r="LAJ501" s="4"/>
      <c r="LAR501" s="4"/>
      <c r="LAZ501" s="4"/>
      <c r="LBH501" s="4"/>
      <c r="LBP501" s="4"/>
      <c r="LBX501" s="4"/>
      <c r="LCF501" s="4"/>
      <c r="LCN501" s="4"/>
      <c r="LCV501" s="4"/>
      <c r="LDD501" s="4"/>
      <c r="LDL501" s="4"/>
      <c r="LDT501" s="4"/>
      <c r="LEB501" s="4"/>
      <c r="LEJ501" s="4"/>
      <c r="LER501" s="4"/>
      <c r="LEZ501" s="4"/>
      <c r="LFH501" s="4"/>
      <c r="LFP501" s="4"/>
      <c r="LFX501" s="4"/>
      <c r="LGF501" s="4"/>
      <c r="LGN501" s="4"/>
      <c r="LGV501" s="4"/>
      <c r="LHD501" s="4"/>
      <c r="LHL501" s="4"/>
      <c r="LHT501" s="4"/>
      <c r="LIB501" s="4"/>
      <c r="LIJ501" s="4"/>
      <c r="LIR501" s="4"/>
      <c r="LIZ501" s="4"/>
      <c r="LJH501" s="4"/>
      <c r="LJP501" s="4"/>
      <c r="LJX501" s="4"/>
      <c r="LKF501" s="4"/>
      <c r="LKN501" s="4"/>
      <c r="LKV501" s="4"/>
      <c r="LLD501" s="4"/>
      <c r="LLL501" s="4"/>
      <c r="LLT501" s="4"/>
      <c r="LMB501" s="4"/>
      <c r="LMJ501" s="4"/>
      <c r="LMR501" s="4"/>
      <c r="LMZ501" s="4"/>
      <c r="LNH501" s="4"/>
      <c r="LNP501" s="4"/>
      <c r="LNX501" s="4"/>
      <c r="LOF501" s="4"/>
      <c r="LON501" s="4"/>
      <c r="LOV501" s="4"/>
      <c r="LPD501" s="4"/>
      <c r="LPL501" s="4"/>
      <c r="LPT501" s="4"/>
      <c r="LQB501" s="4"/>
      <c r="LQJ501" s="4"/>
      <c r="LQR501" s="4"/>
      <c r="LQZ501" s="4"/>
      <c r="LRH501" s="4"/>
      <c r="LRP501" s="4"/>
      <c r="LRX501" s="4"/>
      <c r="LSF501" s="4"/>
      <c r="LSN501" s="4"/>
      <c r="LSV501" s="4"/>
      <c r="LTD501" s="4"/>
      <c r="LTL501" s="4"/>
      <c r="LTT501" s="4"/>
      <c r="LUB501" s="4"/>
      <c r="LUJ501" s="4"/>
      <c r="LUR501" s="4"/>
      <c r="LUZ501" s="4"/>
      <c r="LVH501" s="4"/>
      <c r="LVP501" s="4"/>
      <c r="LVX501" s="4"/>
      <c r="LWF501" s="4"/>
      <c r="LWN501" s="4"/>
      <c r="LWV501" s="4"/>
      <c r="LXD501" s="4"/>
      <c r="LXL501" s="4"/>
      <c r="LXT501" s="4"/>
      <c r="LYB501" s="4"/>
      <c r="LYJ501" s="4"/>
      <c r="LYR501" s="4"/>
      <c r="LYZ501" s="4"/>
      <c r="LZH501" s="4"/>
      <c r="LZP501" s="4"/>
      <c r="LZX501" s="4"/>
      <c r="MAF501" s="4"/>
      <c r="MAN501" s="4"/>
      <c r="MAV501" s="4"/>
      <c r="MBD501" s="4"/>
      <c r="MBL501" s="4"/>
      <c r="MBT501" s="4"/>
      <c r="MCB501" s="4"/>
      <c r="MCJ501" s="4"/>
      <c r="MCR501" s="4"/>
      <c r="MCZ501" s="4"/>
      <c r="MDH501" s="4"/>
      <c r="MDP501" s="4"/>
      <c r="MDX501" s="4"/>
      <c r="MEF501" s="4"/>
      <c r="MEN501" s="4"/>
      <c r="MEV501" s="4"/>
      <c r="MFD501" s="4"/>
      <c r="MFL501" s="4"/>
      <c r="MFT501" s="4"/>
      <c r="MGB501" s="4"/>
      <c r="MGJ501" s="4"/>
      <c r="MGR501" s="4"/>
      <c r="MGZ501" s="4"/>
      <c r="MHH501" s="4"/>
      <c r="MHP501" s="4"/>
      <c r="MHX501" s="4"/>
      <c r="MIF501" s="4"/>
      <c r="MIN501" s="4"/>
      <c r="MIV501" s="4"/>
      <c r="MJD501" s="4"/>
      <c r="MJL501" s="4"/>
      <c r="MJT501" s="4"/>
      <c r="MKB501" s="4"/>
      <c r="MKJ501" s="4"/>
      <c r="MKR501" s="4"/>
      <c r="MKZ501" s="4"/>
      <c r="MLH501" s="4"/>
      <c r="MLP501" s="4"/>
      <c r="MLX501" s="4"/>
      <c r="MMF501" s="4"/>
      <c r="MMN501" s="4"/>
      <c r="MMV501" s="4"/>
      <c r="MND501" s="4"/>
      <c r="MNL501" s="4"/>
      <c r="MNT501" s="4"/>
      <c r="MOB501" s="4"/>
      <c r="MOJ501" s="4"/>
      <c r="MOR501" s="4"/>
      <c r="MOZ501" s="4"/>
      <c r="MPH501" s="4"/>
      <c r="MPP501" s="4"/>
      <c r="MPX501" s="4"/>
      <c r="MQF501" s="4"/>
      <c r="MQN501" s="4"/>
      <c r="MQV501" s="4"/>
      <c r="MRD501" s="4"/>
      <c r="MRL501" s="4"/>
      <c r="MRT501" s="4"/>
      <c r="MSB501" s="4"/>
      <c r="MSJ501" s="4"/>
      <c r="MSR501" s="4"/>
      <c r="MSZ501" s="4"/>
      <c r="MTH501" s="4"/>
      <c r="MTP501" s="4"/>
      <c r="MTX501" s="4"/>
      <c r="MUF501" s="4"/>
      <c r="MUN501" s="4"/>
      <c r="MUV501" s="4"/>
      <c r="MVD501" s="4"/>
      <c r="MVL501" s="4"/>
      <c r="MVT501" s="4"/>
      <c r="MWB501" s="4"/>
      <c r="MWJ501" s="4"/>
      <c r="MWR501" s="4"/>
      <c r="MWZ501" s="4"/>
      <c r="MXH501" s="4"/>
      <c r="MXP501" s="4"/>
      <c r="MXX501" s="4"/>
      <c r="MYF501" s="4"/>
      <c r="MYN501" s="4"/>
      <c r="MYV501" s="4"/>
      <c r="MZD501" s="4"/>
      <c r="MZL501" s="4"/>
      <c r="MZT501" s="4"/>
      <c r="NAB501" s="4"/>
      <c r="NAJ501" s="4"/>
      <c r="NAR501" s="4"/>
      <c r="NAZ501" s="4"/>
      <c r="NBH501" s="4"/>
      <c r="NBP501" s="4"/>
      <c r="NBX501" s="4"/>
      <c r="NCF501" s="4"/>
      <c r="NCN501" s="4"/>
      <c r="NCV501" s="4"/>
      <c r="NDD501" s="4"/>
      <c r="NDL501" s="4"/>
      <c r="NDT501" s="4"/>
      <c r="NEB501" s="4"/>
      <c r="NEJ501" s="4"/>
      <c r="NER501" s="4"/>
      <c r="NEZ501" s="4"/>
      <c r="NFH501" s="4"/>
      <c r="NFP501" s="4"/>
      <c r="NFX501" s="4"/>
      <c r="NGF501" s="4"/>
      <c r="NGN501" s="4"/>
      <c r="NGV501" s="4"/>
      <c r="NHD501" s="4"/>
      <c r="NHL501" s="4"/>
      <c r="NHT501" s="4"/>
      <c r="NIB501" s="4"/>
      <c r="NIJ501" s="4"/>
      <c r="NIR501" s="4"/>
      <c r="NIZ501" s="4"/>
      <c r="NJH501" s="4"/>
      <c r="NJP501" s="4"/>
      <c r="NJX501" s="4"/>
      <c r="NKF501" s="4"/>
      <c r="NKN501" s="4"/>
      <c r="NKV501" s="4"/>
      <c r="NLD501" s="4"/>
      <c r="NLL501" s="4"/>
      <c r="NLT501" s="4"/>
      <c r="NMB501" s="4"/>
      <c r="NMJ501" s="4"/>
      <c r="NMR501" s="4"/>
      <c r="NMZ501" s="4"/>
      <c r="NNH501" s="4"/>
      <c r="NNP501" s="4"/>
      <c r="NNX501" s="4"/>
      <c r="NOF501" s="4"/>
      <c r="NON501" s="4"/>
      <c r="NOV501" s="4"/>
      <c r="NPD501" s="4"/>
      <c r="NPL501" s="4"/>
      <c r="NPT501" s="4"/>
      <c r="NQB501" s="4"/>
      <c r="NQJ501" s="4"/>
      <c r="NQR501" s="4"/>
      <c r="NQZ501" s="4"/>
      <c r="NRH501" s="4"/>
      <c r="NRP501" s="4"/>
      <c r="NRX501" s="4"/>
      <c r="NSF501" s="4"/>
      <c r="NSN501" s="4"/>
      <c r="NSV501" s="4"/>
      <c r="NTD501" s="4"/>
      <c r="NTL501" s="4"/>
      <c r="NTT501" s="4"/>
      <c r="NUB501" s="4"/>
      <c r="NUJ501" s="4"/>
      <c r="NUR501" s="4"/>
      <c r="NUZ501" s="4"/>
      <c r="NVH501" s="4"/>
      <c r="NVP501" s="4"/>
      <c r="NVX501" s="4"/>
      <c r="NWF501" s="4"/>
      <c r="NWN501" s="4"/>
      <c r="NWV501" s="4"/>
      <c r="NXD501" s="4"/>
      <c r="NXL501" s="4"/>
      <c r="NXT501" s="4"/>
      <c r="NYB501" s="4"/>
      <c r="NYJ501" s="4"/>
      <c r="NYR501" s="4"/>
      <c r="NYZ501" s="4"/>
      <c r="NZH501" s="4"/>
      <c r="NZP501" s="4"/>
      <c r="NZX501" s="4"/>
      <c r="OAF501" s="4"/>
      <c r="OAN501" s="4"/>
      <c r="OAV501" s="4"/>
      <c r="OBD501" s="4"/>
      <c r="OBL501" s="4"/>
      <c r="OBT501" s="4"/>
      <c r="OCB501" s="4"/>
      <c r="OCJ501" s="4"/>
      <c r="OCR501" s="4"/>
      <c r="OCZ501" s="4"/>
      <c r="ODH501" s="4"/>
      <c r="ODP501" s="4"/>
      <c r="ODX501" s="4"/>
      <c r="OEF501" s="4"/>
      <c r="OEN501" s="4"/>
      <c r="OEV501" s="4"/>
      <c r="OFD501" s="4"/>
      <c r="OFL501" s="4"/>
      <c r="OFT501" s="4"/>
      <c r="OGB501" s="4"/>
      <c r="OGJ501" s="4"/>
      <c r="OGR501" s="4"/>
      <c r="OGZ501" s="4"/>
      <c r="OHH501" s="4"/>
      <c r="OHP501" s="4"/>
      <c r="OHX501" s="4"/>
      <c r="OIF501" s="4"/>
      <c r="OIN501" s="4"/>
      <c r="OIV501" s="4"/>
      <c r="OJD501" s="4"/>
      <c r="OJL501" s="4"/>
      <c r="OJT501" s="4"/>
      <c r="OKB501" s="4"/>
      <c r="OKJ501" s="4"/>
      <c r="OKR501" s="4"/>
      <c r="OKZ501" s="4"/>
      <c r="OLH501" s="4"/>
      <c r="OLP501" s="4"/>
      <c r="OLX501" s="4"/>
      <c r="OMF501" s="4"/>
      <c r="OMN501" s="4"/>
      <c r="OMV501" s="4"/>
      <c r="OND501" s="4"/>
      <c r="ONL501" s="4"/>
      <c r="ONT501" s="4"/>
      <c r="OOB501" s="4"/>
      <c r="OOJ501" s="4"/>
      <c r="OOR501" s="4"/>
      <c r="OOZ501" s="4"/>
      <c r="OPH501" s="4"/>
      <c r="OPP501" s="4"/>
      <c r="OPX501" s="4"/>
      <c r="OQF501" s="4"/>
      <c r="OQN501" s="4"/>
      <c r="OQV501" s="4"/>
      <c r="ORD501" s="4"/>
      <c r="ORL501" s="4"/>
      <c r="ORT501" s="4"/>
      <c r="OSB501" s="4"/>
      <c r="OSJ501" s="4"/>
      <c r="OSR501" s="4"/>
      <c r="OSZ501" s="4"/>
      <c r="OTH501" s="4"/>
      <c r="OTP501" s="4"/>
      <c r="OTX501" s="4"/>
      <c r="OUF501" s="4"/>
      <c r="OUN501" s="4"/>
      <c r="OUV501" s="4"/>
      <c r="OVD501" s="4"/>
      <c r="OVL501" s="4"/>
      <c r="OVT501" s="4"/>
      <c r="OWB501" s="4"/>
      <c r="OWJ501" s="4"/>
      <c r="OWR501" s="4"/>
      <c r="OWZ501" s="4"/>
      <c r="OXH501" s="4"/>
      <c r="OXP501" s="4"/>
      <c r="OXX501" s="4"/>
      <c r="OYF501" s="4"/>
      <c r="OYN501" s="4"/>
      <c r="OYV501" s="4"/>
      <c r="OZD501" s="4"/>
      <c r="OZL501" s="4"/>
      <c r="OZT501" s="4"/>
      <c r="PAB501" s="4"/>
      <c r="PAJ501" s="4"/>
      <c r="PAR501" s="4"/>
      <c r="PAZ501" s="4"/>
      <c r="PBH501" s="4"/>
      <c r="PBP501" s="4"/>
      <c r="PBX501" s="4"/>
      <c r="PCF501" s="4"/>
      <c r="PCN501" s="4"/>
      <c r="PCV501" s="4"/>
      <c r="PDD501" s="4"/>
      <c r="PDL501" s="4"/>
      <c r="PDT501" s="4"/>
      <c r="PEB501" s="4"/>
      <c r="PEJ501" s="4"/>
      <c r="PER501" s="4"/>
      <c r="PEZ501" s="4"/>
      <c r="PFH501" s="4"/>
      <c r="PFP501" s="4"/>
      <c r="PFX501" s="4"/>
      <c r="PGF501" s="4"/>
      <c r="PGN501" s="4"/>
      <c r="PGV501" s="4"/>
      <c r="PHD501" s="4"/>
      <c r="PHL501" s="4"/>
      <c r="PHT501" s="4"/>
      <c r="PIB501" s="4"/>
      <c r="PIJ501" s="4"/>
      <c r="PIR501" s="4"/>
      <c r="PIZ501" s="4"/>
      <c r="PJH501" s="4"/>
      <c r="PJP501" s="4"/>
      <c r="PJX501" s="4"/>
      <c r="PKF501" s="4"/>
      <c r="PKN501" s="4"/>
      <c r="PKV501" s="4"/>
      <c r="PLD501" s="4"/>
      <c r="PLL501" s="4"/>
      <c r="PLT501" s="4"/>
      <c r="PMB501" s="4"/>
      <c r="PMJ501" s="4"/>
      <c r="PMR501" s="4"/>
      <c r="PMZ501" s="4"/>
      <c r="PNH501" s="4"/>
      <c r="PNP501" s="4"/>
      <c r="PNX501" s="4"/>
      <c r="POF501" s="4"/>
      <c r="PON501" s="4"/>
      <c r="POV501" s="4"/>
      <c r="PPD501" s="4"/>
      <c r="PPL501" s="4"/>
      <c r="PPT501" s="4"/>
      <c r="PQB501" s="4"/>
      <c r="PQJ501" s="4"/>
      <c r="PQR501" s="4"/>
      <c r="PQZ501" s="4"/>
      <c r="PRH501" s="4"/>
      <c r="PRP501" s="4"/>
      <c r="PRX501" s="4"/>
      <c r="PSF501" s="4"/>
      <c r="PSN501" s="4"/>
      <c r="PSV501" s="4"/>
      <c r="PTD501" s="4"/>
      <c r="PTL501" s="4"/>
      <c r="PTT501" s="4"/>
      <c r="PUB501" s="4"/>
      <c r="PUJ501" s="4"/>
      <c r="PUR501" s="4"/>
      <c r="PUZ501" s="4"/>
      <c r="PVH501" s="4"/>
      <c r="PVP501" s="4"/>
      <c r="PVX501" s="4"/>
      <c r="PWF501" s="4"/>
      <c r="PWN501" s="4"/>
      <c r="PWV501" s="4"/>
      <c r="PXD501" s="4"/>
      <c r="PXL501" s="4"/>
      <c r="PXT501" s="4"/>
      <c r="PYB501" s="4"/>
      <c r="PYJ501" s="4"/>
      <c r="PYR501" s="4"/>
      <c r="PYZ501" s="4"/>
      <c r="PZH501" s="4"/>
      <c r="PZP501" s="4"/>
      <c r="PZX501" s="4"/>
      <c r="QAF501" s="4"/>
      <c r="QAN501" s="4"/>
      <c r="QAV501" s="4"/>
      <c r="QBD501" s="4"/>
      <c r="QBL501" s="4"/>
      <c r="QBT501" s="4"/>
      <c r="QCB501" s="4"/>
      <c r="QCJ501" s="4"/>
      <c r="QCR501" s="4"/>
      <c r="QCZ501" s="4"/>
      <c r="QDH501" s="4"/>
      <c r="QDP501" s="4"/>
      <c r="QDX501" s="4"/>
      <c r="QEF501" s="4"/>
      <c r="QEN501" s="4"/>
      <c r="QEV501" s="4"/>
      <c r="QFD501" s="4"/>
      <c r="QFL501" s="4"/>
      <c r="QFT501" s="4"/>
      <c r="QGB501" s="4"/>
      <c r="QGJ501" s="4"/>
      <c r="QGR501" s="4"/>
      <c r="QGZ501" s="4"/>
      <c r="QHH501" s="4"/>
      <c r="QHP501" s="4"/>
      <c r="QHX501" s="4"/>
      <c r="QIF501" s="4"/>
      <c r="QIN501" s="4"/>
      <c r="QIV501" s="4"/>
      <c r="QJD501" s="4"/>
      <c r="QJL501" s="4"/>
      <c r="QJT501" s="4"/>
      <c r="QKB501" s="4"/>
      <c r="QKJ501" s="4"/>
      <c r="QKR501" s="4"/>
      <c r="QKZ501" s="4"/>
      <c r="QLH501" s="4"/>
      <c r="QLP501" s="4"/>
      <c r="QLX501" s="4"/>
      <c r="QMF501" s="4"/>
      <c r="QMN501" s="4"/>
      <c r="QMV501" s="4"/>
      <c r="QND501" s="4"/>
      <c r="QNL501" s="4"/>
      <c r="QNT501" s="4"/>
      <c r="QOB501" s="4"/>
      <c r="QOJ501" s="4"/>
      <c r="QOR501" s="4"/>
      <c r="QOZ501" s="4"/>
      <c r="QPH501" s="4"/>
      <c r="QPP501" s="4"/>
      <c r="QPX501" s="4"/>
      <c r="QQF501" s="4"/>
      <c r="QQN501" s="4"/>
      <c r="QQV501" s="4"/>
      <c r="QRD501" s="4"/>
      <c r="QRL501" s="4"/>
      <c r="QRT501" s="4"/>
      <c r="QSB501" s="4"/>
      <c r="QSJ501" s="4"/>
      <c r="QSR501" s="4"/>
      <c r="QSZ501" s="4"/>
      <c r="QTH501" s="4"/>
      <c r="QTP501" s="4"/>
      <c r="QTX501" s="4"/>
      <c r="QUF501" s="4"/>
      <c r="QUN501" s="4"/>
      <c r="QUV501" s="4"/>
      <c r="QVD501" s="4"/>
      <c r="QVL501" s="4"/>
      <c r="QVT501" s="4"/>
      <c r="QWB501" s="4"/>
      <c r="QWJ501" s="4"/>
      <c r="QWR501" s="4"/>
      <c r="QWZ501" s="4"/>
      <c r="QXH501" s="4"/>
      <c r="QXP501" s="4"/>
      <c r="QXX501" s="4"/>
      <c r="QYF501" s="4"/>
      <c r="QYN501" s="4"/>
      <c r="QYV501" s="4"/>
      <c r="QZD501" s="4"/>
      <c r="QZL501" s="4"/>
      <c r="QZT501" s="4"/>
      <c r="RAB501" s="4"/>
      <c r="RAJ501" s="4"/>
      <c r="RAR501" s="4"/>
      <c r="RAZ501" s="4"/>
      <c r="RBH501" s="4"/>
      <c r="RBP501" s="4"/>
      <c r="RBX501" s="4"/>
      <c r="RCF501" s="4"/>
      <c r="RCN501" s="4"/>
      <c r="RCV501" s="4"/>
      <c r="RDD501" s="4"/>
      <c r="RDL501" s="4"/>
      <c r="RDT501" s="4"/>
      <c r="REB501" s="4"/>
      <c r="REJ501" s="4"/>
      <c r="RER501" s="4"/>
      <c r="REZ501" s="4"/>
      <c r="RFH501" s="4"/>
      <c r="RFP501" s="4"/>
      <c r="RFX501" s="4"/>
      <c r="RGF501" s="4"/>
      <c r="RGN501" s="4"/>
      <c r="RGV501" s="4"/>
      <c r="RHD501" s="4"/>
      <c r="RHL501" s="4"/>
      <c r="RHT501" s="4"/>
      <c r="RIB501" s="4"/>
      <c r="RIJ501" s="4"/>
      <c r="RIR501" s="4"/>
      <c r="RIZ501" s="4"/>
      <c r="RJH501" s="4"/>
      <c r="RJP501" s="4"/>
      <c r="RJX501" s="4"/>
      <c r="RKF501" s="4"/>
      <c r="RKN501" s="4"/>
      <c r="RKV501" s="4"/>
      <c r="RLD501" s="4"/>
      <c r="RLL501" s="4"/>
      <c r="RLT501" s="4"/>
      <c r="RMB501" s="4"/>
      <c r="RMJ501" s="4"/>
      <c r="RMR501" s="4"/>
      <c r="RMZ501" s="4"/>
      <c r="RNH501" s="4"/>
      <c r="RNP501" s="4"/>
      <c r="RNX501" s="4"/>
      <c r="ROF501" s="4"/>
      <c r="RON501" s="4"/>
      <c r="ROV501" s="4"/>
      <c r="RPD501" s="4"/>
      <c r="RPL501" s="4"/>
      <c r="RPT501" s="4"/>
      <c r="RQB501" s="4"/>
      <c r="RQJ501" s="4"/>
      <c r="RQR501" s="4"/>
      <c r="RQZ501" s="4"/>
      <c r="RRH501" s="4"/>
      <c r="RRP501" s="4"/>
      <c r="RRX501" s="4"/>
      <c r="RSF501" s="4"/>
      <c r="RSN501" s="4"/>
      <c r="RSV501" s="4"/>
      <c r="RTD501" s="4"/>
      <c r="RTL501" s="4"/>
      <c r="RTT501" s="4"/>
      <c r="RUB501" s="4"/>
      <c r="RUJ501" s="4"/>
      <c r="RUR501" s="4"/>
      <c r="RUZ501" s="4"/>
      <c r="RVH501" s="4"/>
      <c r="RVP501" s="4"/>
      <c r="RVX501" s="4"/>
      <c r="RWF501" s="4"/>
      <c r="RWN501" s="4"/>
      <c r="RWV501" s="4"/>
      <c r="RXD501" s="4"/>
      <c r="RXL501" s="4"/>
      <c r="RXT501" s="4"/>
      <c r="RYB501" s="4"/>
      <c r="RYJ501" s="4"/>
      <c r="RYR501" s="4"/>
      <c r="RYZ501" s="4"/>
      <c r="RZH501" s="4"/>
      <c r="RZP501" s="4"/>
      <c r="RZX501" s="4"/>
      <c r="SAF501" s="4"/>
      <c r="SAN501" s="4"/>
      <c r="SAV501" s="4"/>
      <c r="SBD501" s="4"/>
      <c r="SBL501" s="4"/>
      <c r="SBT501" s="4"/>
      <c r="SCB501" s="4"/>
      <c r="SCJ501" s="4"/>
      <c r="SCR501" s="4"/>
      <c r="SCZ501" s="4"/>
      <c r="SDH501" s="4"/>
      <c r="SDP501" s="4"/>
      <c r="SDX501" s="4"/>
      <c r="SEF501" s="4"/>
      <c r="SEN501" s="4"/>
      <c r="SEV501" s="4"/>
      <c r="SFD501" s="4"/>
      <c r="SFL501" s="4"/>
      <c r="SFT501" s="4"/>
      <c r="SGB501" s="4"/>
      <c r="SGJ501" s="4"/>
      <c r="SGR501" s="4"/>
      <c r="SGZ501" s="4"/>
      <c r="SHH501" s="4"/>
      <c r="SHP501" s="4"/>
      <c r="SHX501" s="4"/>
      <c r="SIF501" s="4"/>
      <c r="SIN501" s="4"/>
      <c r="SIV501" s="4"/>
      <c r="SJD501" s="4"/>
      <c r="SJL501" s="4"/>
      <c r="SJT501" s="4"/>
      <c r="SKB501" s="4"/>
      <c r="SKJ501" s="4"/>
      <c r="SKR501" s="4"/>
      <c r="SKZ501" s="4"/>
      <c r="SLH501" s="4"/>
      <c r="SLP501" s="4"/>
      <c r="SLX501" s="4"/>
      <c r="SMF501" s="4"/>
      <c r="SMN501" s="4"/>
      <c r="SMV501" s="4"/>
      <c r="SND501" s="4"/>
      <c r="SNL501" s="4"/>
      <c r="SNT501" s="4"/>
      <c r="SOB501" s="4"/>
      <c r="SOJ501" s="4"/>
      <c r="SOR501" s="4"/>
      <c r="SOZ501" s="4"/>
      <c r="SPH501" s="4"/>
      <c r="SPP501" s="4"/>
      <c r="SPX501" s="4"/>
      <c r="SQF501" s="4"/>
      <c r="SQN501" s="4"/>
      <c r="SQV501" s="4"/>
      <c r="SRD501" s="4"/>
      <c r="SRL501" s="4"/>
      <c r="SRT501" s="4"/>
      <c r="SSB501" s="4"/>
      <c r="SSJ501" s="4"/>
      <c r="SSR501" s="4"/>
      <c r="SSZ501" s="4"/>
      <c r="STH501" s="4"/>
      <c r="STP501" s="4"/>
      <c r="STX501" s="4"/>
      <c r="SUF501" s="4"/>
      <c r="SUN501" s="4"/>
      <c r="SUV501" s="4"/>
      <c r="SVD501" s="4"/>
      <c r="SVL501" s="4"/>
      <c r="SVT501" s="4"/>
      <c r="SWB501" s="4"/>
      <c r="SWJ501" s="4"/>
      <c r="SWR501" s="4"/>
      <c r="SWZ501" s="4"/>
      <c r="SXH501" s="4"/>
      <c r="SXP501" s="4"/>
      <c r="SXX501" s="4"/>
      <c r="SYF501" s="4"/>
      <c r="SYN501" s="4"/>
      <c r="SYV501" s="4"/>
      <c r="SZD501" s="4"/>
      <c r="SZL501" s="4"/>
      <c r="SZT501" s="4"/>
      <c r="TAB501" s="4"/>
      <c r="TAJ501" s="4"/>
      <c r="TAR501" s="4"/>
      <c r="TAZ501" s="4"/>
      <c r="TBH501" s="4"/>
      <c r="TBP501" s="4"/>
      <c r="TBX501" s="4"/>
      <c r="TCF501" s="4"/>
      <c r="TCN501" s="4"/>
      <c r="TCV501" s="4"/>
      <c r="TDD501" s="4"/>
      <c r="TDL501" s="4"/>
      <c r="TDT501" s="4"/>
      <c r="TEB501" s="4"/>
      <c r="TEJ501" s="4"/>
      <c r="TER501" s="4"/>
      <c r="TEZ501" s="4"/>
      <c r="TFH501" s="4"/>
      <c r="TFP501" s="4"/>
      <c r="TFX501" s="4"/>
      <c r="TGF501" s="4"/>
      <c r="TGN501" s="4"/>
      <c r="TGV501" s="4"/>
      <c r="THD501" s="4"/>
      <c r="THL501" s="4"/>
      <c r="THT501" s="4"/>
      <c r="TIB501" s="4"/>
      <c r="TIJ501" s="4"/>
      <c r="TIR501" s="4"/>
      <c r="TIZ501" s="4"/>
      <c r="TJH501" s="4"/>
      <c r="TJP501" s="4"/>
      <c r="TJX501" s="4"/>
      <c r="TKF501" s="4"/>
      <c r="TKN501" s="4"/>
      <c r="TKV501" s="4"/>
      <c r="TLD501" s="4"/>
      <c r="TLL501" s="4"/>
      <c r="TLT501" s="4"/>
      <c r="TMB501" s="4"/>
      <c r="TMJ501" s="4"/>
      <c r="TMR501" s="4"/>
      <c r="TMZ501" s="4"/>
      <c r="TNH501" s="4"/>
      <c r="TNP501" s="4"/>
      <c r="TNX501" s="4"/>
      <c r="TOF501" s="4"/>
      <c r="TON501" s="4"/>
      <c r="TOV501" s="4"/>
      <c r="TPD501" s="4"/>
      <c r="TPL501" s="4"/>
      <c r="TPT501" s="4"/>
      <c r="TQB501" s="4"/>
      <c r="TQJ501" s="4"/>
      <c r="TQR501" s="4"/>
      <c r="TQZ501" s="4"/>
      <c r="TRH501" s="4"/>
      <c r="TRP501" s="4"/>
      <c r="TRX501" s="4"/>
      <c r="TSF501" s="4"/>
      <c r="TSN501" s="4"/>
      <c r="TSV501" s="4"/>
      <c r="TTD501" s="4"/>
      <c r="TTL501" s="4"/>
      <c r="TTT501" s="4"/>
      <c r="TUB501" s="4"/>
      <c r="TUJ501" s="4"/>
      <c r="TUR501" s="4"/>
      <c r="TUZ501" s="4"/>
      <c r="TVH501" s="4"/>
      <c r="TVP501" s="4"/>
      <c r="TVX501" s="4"/>
      <c r="TWF501" s="4"/>
      <c r="TWN501" s="4"/>
      <c r="TWV501" s="4"/>
      <c r="TXD501" s="4"/>
      <c r="TXL501" s="4"/>
      <c r="TXT501" s="4"/>
      <c r="TYB501" s="4"/>
      <c r="TYJ501" s="4"/>
      <c r="TYR501" s="4"/>
      <c r="TYZ501" s="4"/>
      <c r="TZH501" s="4"/>
      <c r="TZP501" s="4"/>
      <c r="TZX501" s="4"/>
      <c r="UAF501" s="4"/>
      <c r="UAN501" s="4"/>
      <c r="UAV501" s="4"/>
      <c r="UBD501" s="4"/>
      <c r="UBL501" s="4"/>
      <c r="UBT501" s="4"/>
      <c r="UCB501" s="4"/>
      <c r="UCJ501" s="4"/>
      <c r="UCR501" s="4"/>
      <c r="UCZ501" s="4"/>
      <c r="UDH501" s="4"/>
      <c r="UDP501" s="4"/>
      <c r="UDX501" s="4"/>
      <c r="UEF501" s="4"/>
      <c r="UEN501" s="4"/>
      <c r="UEV501" s="4"/>
      <c r="UFD501" s="4"/>
      <c r="UFL501" s="4"/>
      <c r="UFT501" s="4"/>
      <c r="UGB501" s="4"/>
      <c r="UGJ501" s="4"/>
      <c r="UGR501" s="4"/>
      <c r="UGZ501" s="4"/>
      <c r="UHH501" s="4"/>
      <c r="UHP501" s="4"/>
      <c r="UHX501" s="4"/>
      <c r="UIF501" s="4"/>
      <c r="UIN501" s="4"/>
      <c r="UIV501" s="4"/>
      <c r="UJD501" s="4"/>
      <c r="UJL501" s="4"/>
      <c r="UJT501" s="4"/>
      <c r="UKB501" s="4"/>
      <c r="UKJ501" s="4"/>
      <c r="UKR501" s="4"/>
      <c r="UKZ501" s="4"/>
      <c r="ULH501" s="4"/>
      <c r="ULP501" s="4"/>
      <c r="ULX501" s="4"/>
      <c r="UMF501" s="4"/>
      <c r="UMN501" s="4"/>
      <c r="UMV501" s="4"/>
      <c r="UND501" s="4"/>
      <c r="UNL501" s="4"/>
      <c r="UNT501" s="4"/>
      <c r="UOB501" s="4"/>
      <c r="UOJ501" s="4"/>
      <c r="UOR501" s="4"/>
      <c r="UOZ501" s="4"/>
      <c r="UPH501" s="4"/>
      <c r="UPP501" s="4"/>
      <c r="UPX501" s="4"/>
      <c r="UQF501" s="4"/>
      <c r="UQN501" s="4"/>
      <c r="UQV501" s="4"/>
      <c r="URD501" s="4"/>
      <c r="URL501" s="4"/>
      <c r="URT501" s="4"/>
      <c r="USB501" s="4"/>
      <c r="USJ501" s="4"/>
      <c r="USR501" s="4"/>
      <c r="USZ501" s="4"/>
      <c r="UTH501" s="4"/>
      <c r="UTP501" s="4"/>
      <c r="UTX501" s="4"/>
      <c r="UUF501" s="4"/>
      <c r="UUN501" s="4"/>
      <c r="UUV501" s="4"/>
      <c r="UVD501" s="4"/>
      <c r="UVL501" s="4"/>
      <c r="UVT501" s="4"/>
      <c r="UWB501" s="4"/>
      <c r="UWJ501" s="4"/>
      <c r="UWR501" s="4"/>
      <c r="UWZ501" s="4"/>
      <c r="UXH501" s="4"/>
      <c r="UXP501" s="4"/>
      <c r="UXX501" s="4"/>
      <c r="UYF501" s="4"/>
      <c r="UYN501" s="4"/>
      <c r="UYV501" s="4"/>
      <c r="UZD501" s="4"/>
      <c r="UZL501" s="4"/>
      <c r="UZT501" s="4"/>
      <c r="VAB501" s="4"/>
      <c r="VAJ501" s="4"/>
      <c r="VAR501" s="4"/>
      <c r="VAZ501" s="4"/>
      <c r="VBH501" s="4"/>
      <c r="VBP501" s="4"/>
      <c r="VBX501" s="4"/>
      <c r="VCF501" s="4"/>
      <c r="VCN501" s="4"/>
      <c r="VCV501" s="4"/>
      <c r="VDD501" s="4"/>
      <c r="VDL501" s="4"/>
      <c r="VDT501" s="4"/>
      <c r="VEB501" s="4"/>
      <c r="VEJ501" s="4"/>
      <c r="VER501" s="4"/>
      <c r="VEZ501" s="4"/>
      <c r="VFH501" s="4"/>
      <c r="VFP501" s="4"/>
      <c r="VFX501" s="4"/>
      <c r="VGF501" s="4"/>
      <c r="VGN501" s="4"/>
      <c r="VGV501" s="4"/>
      <c r="VHD501" s="4"/>
      <c r="VHL501" s="4"/>
      <c r="VHT501" s="4"/>
      <c r="VIB501" s="4"/>
      <c r="VIJ501" s="4"/>
      <c r="VIR501" s="4"/>
      <c r="VIZ501" s="4"/>
      <c r="VJH501" s="4"/>
      <c r="VJP501" s="4"/>
      <c r="VJX501" s="4"/>
      <c r="VKF501" s="4"/>
      <c r="VKN501" s="4"/>
      <c r="VKV501" s="4"/>
      <c r="VLD501" s="4"/>
      <c r="VLL501" s="4"/>
      <c r="VLT501" s="4"/>
      <c r="VMB501" s="4"/>
      <c r="VMJ501" s="4"/>
      <c r="VMR501" s="4"/>
      <c r="VMZ501" s="4"/>
      <c r="VNH501" s="4"/>
      <c r="VNP501" s="4"/>
      <c r="VNX501" s="4"/>
      <c r="VOF501" s="4"/>
      <c r="VON501" s="4"/>
      <c r="VOV501" s="4"/>
      <c r="VPD501" s="4"/>
      <c r="VPL501" s="4"/>
      <c r="VPT501" s="4"/>
      <c r="VQB501" s="4"/>
      <c r="VQJ501" s="4"/>
      <c r="VQR501" s="4"/>
      <c r="VQZ501" s="4"/>
      <c r="VRH501" s="4"/>
      <c r="VRP501" s="4"/>
      <c r="VRX501" s="4"/>
      <c r="VSF501" s="4"/>
      <c r="VSN501" s="4"/>
      <c r="VSV501" s="4"/>
      <c r="VTD501" s="4"/>
      <c r="VTL501" s="4"/>
      <c r="VTT501" s="4"/>
      <c r="VUB501" s="4"/>
      <c r="VUJ501" s="4"/>
      <c r="VUR501" s="4"/>
      <c r="VUZ501" s="4"/>
      <c r="VVH501" s="4"/>
      <c r="VVP501" s="4"/>
      <c r="VVX501" s="4"/>
      <c r="VWF501" s="4"/>
      <c r="VWN501" s="4"/>
      <c r="VWV501" s="4"/>
      <c r="VXD501" s="4"/>
      <c r="VXL501" s="4"/>
      <c r="VXT501" s="4"/>
      <c r="VYB501" s="4"/>
      <c r="VYJ501" s="4"/>
      <c r="VYR501" s="4"/>
      <c r="VYZ501" s="4"/>
      <c r="VZH501" s="4"/>
      <c r="VZP501" s="4"/>
      <c r="VZX501" s="4"/>
      <c r="WAF501" s="4"/>
      <c r="WAN501" s="4"/>
      <c r="WAV501" s="4"/>
      <c r="WBD501" s="4"/>
      <c r="WBL501" s="4"/>
      <c r="WBT501" s="4"/>
      <c r="WCB501" s="4"/>
      <c r="WCJ501" s="4"/>
      <c r="WCR501" s="4"/>
      <c r="WCZ501" s="4"/>
      <c r="WDH501" s="4"/>
      <c r="WDP501" s="4"/>
      <c r="WDX501" s="4"/>
      <c r="WEF501" s="4"/>
      <c r="WEN501" s="4"/>
      <c r="WEV501" s="4"/>
      <c r="WFD501" s="4"/>
      <c r="WFL501" s="4"/>
      <c r="WFT501" s="4"/>
      <c r="WGB501" s="4"/>
      <c r="WGJ501" s="4"/>
      <c r="WGR501" s="4"/>
      <c r="WGZ501" s="4"/>
      <c r="WHH501" s="4"/>
      <c r="WHP501" s="4"/>
      <c r="WHX501" s="4"/>
      <c r="WIF501" s="4"/>
      <c r="WIN501" s="4"/>
      <c r="WIV501" s="4"/>
      <c r="WJD501" s="4"/>
      <c r="WJL501" s="4"/>
      <c r="WJT501" s="4"/>
      <c r="WKB501" s="4"/>
      <c r="WKJ501" s="4"/>
      <c r="WKR501" s="4"/>
      <c r="WKZ501" s="4"/>
      <c r="WLH501" s="4"/>
      <c r="WLP501" s="4"/>
      <c r="WLX501" s="4"/>
      <c r="WMF501" s="4"/>
      <c r="WMN501" s="4"/>
      <c r="WMV501" s="4"/>
      <c r="WND501" s="4"/>
      <c r="WNL501" s="4"/>
      <c r="WNT501" s="4"/>
      <c r="WOB501" s="4"/>
      <c r="WOJ501" s="4"/>
      <c r="WOR501" s="4"/>
      <c r="WOZ501" s="4"/>
      <c r="WPH501" s="4"/>
      <c r="WPP501" s="4"/>
      <c r="WPX501" s="4"/>
      <c r="WQF501" s="4"/>
      <c r="WQN501" s="4"/>
      <c r="WQV501" s="4"/>
      <c r="WRD501" s="4"/>
      <c r="WRL501" s="4"/>
      <c r="WRT501" s="4"/>
      <c r="WSB501" s="4"/>
      <c r="WSJ501" s="4"/>
      <c r="WSR501" s="4"/>
      <c r="WSZ501" s="4"/>
      <c r="WTH501" s="4"/>
      <c r="WTP501" s="4"/>
      <c r="WTX501" s="4"/>
      <c r="WUF501" s="4"/>
      <c r="WUN501" s="4"/>
      <c r="WUV501" s="4"/>
      <c r="WVD501" s="4"/>
      <c r="WVL501" s="4"/>
      <c r="WVT501" s="4"/>
      <c r="WWB501" s="4"/>
      <c r="WWJ501" s="4"/>
      <c r="WWR501" s="4"/>
      <c r="WWZ501" s="4"/>
      <c r="WXH501" s="4"/>
      <c r="WXP501" s="4"/>
      <c r="WXX501" s="4"/>
      <c r="WYF501" s="4"/>
      <c r="WYN501" s="4"/>
      <c r="WYV501" s="4"/>
      <c r="WZD501" s="4"/>
      <c r="WZL501" s="4"/>
      <c r="WZT501" s="4"/>
      <c r="XAB501" s="4"/>
      <c r="XAJ501" s="4"/>
      <c r="XAR501" s="4"/>
      <c r="XAZ501" s="4"/>
      <c r="XBH501" s="4"/>
      <c r="XBP501" s="4"/>
      <c r="XBX501" s="4"/>
      <c r="XCF501" s="4"/>
      <c r="XCN501" s="4"/>
      <c r="XCV501" s="4"/>
      <c r="XDD501" s="4"/>
      <c r="XDL501" s="4"/>
      <c r="XDT501" s="4"/>
      <c r="XEB501" s="4"/>
      <c r="XEJ501" s="4"/>
      <c r="XER501" s="4"/>
      <c r="XEZ501" s="4"/>
    </row>
    <row r="502" spans="1:1020 1028:2044 2052:3068 3076:4092 4100:5116 5124:6140 6148:7164 7172:8188 8196:9212 9220:10236 10244:11260 11268:12284 12292:13308 13316:14332 14340:15356 15364:16380" s="8" customFormat="1" hidden="1" x14ac:dyDescent="0.3">
      <c r="A502" s="8">
        <v>540</v>
      </c>
      <c r="B502" s="8" t="s">
        <v>574</v>
      </c>
      <c r="C502" s="8" t="s">
        <v>32</v>
      </c>
      <c r="D502" s="4">
        <v>48617</v>
      </c>
      <c r="E502" s="8">
        <v>2023</v>
      </c>
      <c r="F502" s="8">
        <v>2</v>
      </c>
      <c r="G502" s="8">
        <v>482</v>
      </c>
      <c r="H502" s="8" t="s">
        <v>10</v>
      </c>
      <c r="L502" s="4"/>
      <c r="T502" s="4"/>
      <c r="AB502" s="4"/>
      <c r="AJ502" s="4"/>
      <c r="AR502" s="4"/>
      <c r="AZ502" s="4"/>
      <c r="BH502" s="4"/>
      <c r="BP502" s="4"/>
      <c r="BX502" s="4"/>
      <c r="CF502" s="4"/>
      <c r="CN502" s="4"/>
      <c r="CV502" s="4"/>
      <c r="DD502" s="4"/>
      <c r="DL502" s="4"/>
      <c r="DT502" s="4"/>
      <c r="EB502" s="4"/>
      <c r="EJ502" s="4"/>
      <c r="ER502" s="4"/>
      <c r="EZ502" s="4"/>
      <c r="FH502" s="4"/>
      <c r="FP502" s="4"/>
      <c r="FX502" s="4"/>
      <c r="GF502" s="4"/>
      <c r="GN502" s="4"/>
      <c r="GV502" s="4"/>
      <c r="HD502" s="4"/>
      <c r="HL502" s="4"/>
      <c r="HT502" s="4"/>
      <c r="IB502" s="4"/>
      <c r="IJ502" s="4"/>
      <c r="IR502" s="4"/>
      <c r="IZ502" s="4"/>
      <c r="JH502" s="4"/>
      <c r="JP502" s="4"/>
      <c r="JX502" s="4"/>
      <c r="KF502" s="4"/>
      <c r="KN502" s="4"/>
      <c r="KV502" s="4"/>
      <c r="LD502" s="4"/>
      <c r="LL502" s="4"/>
      <c r="LT502" s="4"/>
      <c r="MB502" s="4"/>
      <c r="MJ502" s="4"/>
      <c r="MR502" s="4"/>
      <c r="MZ502" s="4"/>
      <c r="NH502" s="4"/>
      <c r="NP502" s="4"/>
      <c r="NX502" s="4"/>
      <c r="OF502" s="4"/>
      <c r="ON502" s="4"/>
      <c r="OV502" s="4"/>
      <c r="PD502" s="4"/>
      <c r="PL502" s="4"/>
      <c r="PT502" s="4"/>
      <c r="QB502" s="4"/>
      <c r="QJ502" s="4"/>
      <c r="QR502" s="4"/>
      <c r="QZ502" s="4"/>
      <c r="RH502" s="4"/>
      <c r="RP502" s="4"/>
      <c r="RX502" s="4"/>
      <c r="SF502" s="4"/>
      <c r="SN502" s="4"/>
      <c r="SV502" s="4"/>
      <c r="TD502" s="4"/>
      <c r="TL502" s="4"/>
      <c r="TT502" s="4"/>
      <c r="UB502" s="4"/>
      <c r="UJ502" s="4"/>
      <c r="UR502" s="4"/>
      <c r="UZ502" s="4"/>
      <c r="VH502" s="4"/>
      <c r="VP502" s="4"/>
      <c r="VX502" s="4"/>
      <c r="WF502" s="4"/>
      <c r="WN502" s="4"/>
      <c r="WV502" s="4"/>
      <c r="XD502" s="4"/>
      <c r="XL502" s="4"/>
      <c r="XT502" s="4"/>
      <c r="YB502" s="4"/>
      <c r="YJ502" s="4"/>
      <c r="YR502" s="4"/>
      <c r="YZ502" s="4"/>
      <c r="ZH502" s="4"/>
      <c r="ZP502" s="4"/>
      <c r="ZX502" s="4"/>
      <c r="AAF502" s="4"/>
      <c r="AAN502" s="4"/>
      <c r="AAV502" s="4"/>
      <c r="ABD502" s="4"/>
      <c r="ABL502" s="4"/>
      <c r="ABT502" s="4"/>
      <c r="ACB502" s="4"/>
      <c r="ACJ502" s="4"/>
      <c r="ACR502" s="4"/>
      <c r="ACZ502" s="4"/>
      <c r="ADH502" s="4"/>
      <c r="ADP502" s="4"/>
      <c r="ADX502" s="4"/>
      <c r="AEF502" s="4"/>
      <c r="AEN502" s="4"/>
      <c r="AEV502" s="4"/>
      <c r="AFD502" s="4"/>
      <c r="AFL502" s="4"/>
      <c r="AFT502" s="4"/>
      <c r="AGB502" s="4"/>
      <c r="AGJ502" s="4"/>
      <c r="AGR502" s="4"/>
      <c r="AGZ502" s="4"/>
      <c r="AHH502" s="4"/>
      <c r="AHP502" s="4"/>
      <c r="AHX502" s="4"/>
      <c r="AIF502" s="4"/>
      <c r="AIN502" s="4"/>
      <c r="AIV502" s="4"/>
      <c r="AJD502" s="4"/>
      <c r="AJL502" s="4"/>
      <c r="AJT502" s="4"/>
      <c r="AKB502" s="4"/>
      <c r="AKJ502" s="4"/>
      <c r="AKR502" s="4"/>
      <c r="AKZ502" s="4"/>
      <c r="ALH502" s="4"/>
      <c r="ALP502" s="4"/>
      <c r="ALX502" s="4"/>
      <c r="AMF502" s="4"/>
      <c r="AMN502" s="4"/>
      <c r="AMV502" s="4"/>
      <c r="AND502" s="4"/>
      <c r="ANL502" s="4"/>
      <c r="ANT502" s="4"/>
      <c r="AOB502" s="4"/>
      <c r="AOJ502" s="4"/>
      <c r="AOR502" s="4"/>
      <c r="AOZ502" s="4"/>
      <c r="APH502" s="4"/>
      <c r="APP502" s="4"/>
      <c r="APX502" s="4"/>
      <c r="AQF502" s="4"/>
      <c r="AQN502" s="4"/>
      <c r="AQV502" s="4"/>
      <c r="ARD502" s="4"/>
      <c r="ARL502" s="4"/>
      <c r="ART502" s="4"/>
      <c r="ASB502" s="4"/>
      <c r="ASJ502" s="4"/>
      <c r="ASR502" s="4"/>
      <c r="ASZ502" s="4"/>
      <c r="ATH502" s="4"/>
      <c r="ATP502" s="4"/>
      <c r="ATX502" s="4"/>
      <c r="AUF502" s="4"/>
      <c r="AUN502" s="4"/>
      <c r="AUV502" s="4"/>
      <c r="AVD502" s="4"/>
      <c r="AVL502" s="4"/>
      <c r="AVT502" s="4"/>
      <c r="AWB502" s="4"/>
      <c r="AWJ502" s="4"/>
      <c r="AWR502" s="4"/>
      <c r="AWZ502" s="4"/>
      <c r="AXH502" s="4"/>
      <c r="AXP502" s="4"/>
      <c r="AXX502" s="4"/>
      <c r="AYF502" s="4"/>
      <c r="AYN502" s="4"/>
      <c r="AYV502" s="4"/>
      <c r="AZD502" s="4"/>
      <c r="AZL502" s="4"/>
      <c r="AZT502" s="4"/>
      <c r="BAB502" s="4"/>
      <c r="BAJ502" s="4"/>
      <c r="BAR502" s="4"/>
      <c r="BAZ502" s="4"/>
      <c r="BBH502" s="4"/>
      <c r="BBP502" s="4"/>
      <c r="BBX502" s="4"/>
      <c r="BCF502" s="4"/>
      <c r="BCN502" s="4"/>
      <c r="BCV502" s="4"/>
      <c r="BDD502" s="4"/>
      <c r="BDL502" s="4"/>
      <c r="BDT502" s="4"/>
      <c r="BEB502" s="4"/>
      <c r="BEJ502" s="4"/>
      <c r="BER502" s="4"/>
      <c r="BEZ502" s="4"/>
      <c r="BFH502" s="4"/>
      <c r="BFP502" s="4"/>
      <c r="BFX502" s="4"/>
      <c r="BGF502" s="4"/>
      <c r="BGN502" s="4"/>
      <c r="BGV502" s="4"/>
      <c r="BHD502" s="4"/>
      <c r="BHL502" s="4"/>
      <c r="BHT502" s="4"/>
      <c r="BIB502" s="4"/>
      <c r="BIJ502" s="4"/>
      <c r="BIR502" s="4"/>
      <c r="BIZ502" s="4"/>
      <c r="BJH502" s="4"/>
      <c r="BJP502" s="4"/>
      <c r="BJX502" s="4"/>
      <c r="BKF502" s="4"/>
      <c r="BKN502" s="4"/>
      <c r="BKV502" s="4"/>
      <c r="BLD502" s="4"/>
      <c r="BLL502" s="4"/>
      <c r="BLT502" s="4"/>
      <c r="BMB502" s="4"/>
      <c r="BMJ502" s="4"/>
      <c r="BMR502" s="4"/>
      <c r="BMZ502" s="4"/>
      <c r="BNH502" s="4"/>
      <c r="BNP502" s="4"/>
      <c r="BNX502" s="4"/>
      <c r="BOF502" s="4"/>
      <c r="BON502" s="4"/>
      <c r="BOV502" s="4"/>
      <c r="BPD502" s="4"/>
      <c r="BPL502" s="4"/>
      <c r="BPT502" s="4"/>
      <c r="BQB502" s="4"/>
      <c r="BQJ502" s="4"/>
      <c r="BQR502" s="4"/>
      <c r="BQZ502" s="4"/>
      <c r="BRH502" s="4"/>
      <c r="BRP502" s="4"/>
      <c r="BRX502" s="4"/>
      <c r="BSF502" s="4"/>
      <c r="BSN502" s="4"/>
      <c r="BSV502" s="4"/>
      <c r="BTD502" s="4"/>
      <c r="BTL502" s="4"/>
      <c r="BTT502" s="4"/>
      <c r="BUB502" s="4"/>
      <c r="BUJ502" s="4"/>
      <c r="BUR502" s="4"/>
      <c r="BUZ502" s="4"/>
      <c r="BVH502" s="4"/>
      <c r="BVP502" s="4"/>
      <c r="BVX502" s="4"/>
      <c r="BWF502" s="4"/>
      <c r="BWN502" s="4"/>
      <c r="BWV502" s="4"/>
      <c r="BXD502" s="4"/>
      <c r="BXL502" s="4"/>
      <c r="BXT502" s="4"/>
      <c r="BYB502" s="4"/>
      <c r="BYJ502" s="4"/>
      <c r="BYR502" s="4"/>
      <c r="BYZ502" s="4"/>
      <c r="BZH502" s="4"/>
      <c r="BZP502" s="4"/>
      <c r="BZX502" s="4"/>
      <c r="CAF502" s="4"/>
      <c r="CAN502" s="4"/>
      <c r="CAV502" s="4"/>
      <c r="CBD502" s="4"/>
      <c r="CBL502" s="4"/>
      <c r="CBT502" s="4"/>
      <c r="CCB502" s="4"/>
      <c r="CCJ502" s="4"/>
      <c r="CCR502" s="4"/>
      <c r="CCZ502" s="4"/>
      <c r="CDH502" s="4"/>
      <c r="CDP502" s="4"/>
      <c r="CDX502" s="4"/>
      <c r="CEF502" s="4"/>
      <c r="CEN502" s="4"/>
      <c r="CEV502" s="4"/>
      <c r="CFD502" s="4"/>
      <c r="CFL502" s="4"/>
      <c r="CFT502" s="4"/>
      <c r="CGB502" s="4"/>
      <c r="CGJ502" s="4"/>
      <c r="CGR502" s="4"/>
      <c r="CGZ502" s="4"/>
      <c r="CHH502" s="4"/>
      <c r="CHP502" s="4"/>
      <c r="CHX502" s="4"/>
      <c r="CIF502" s="4"/>
      <c r="CIN502" s="4"/>
      <c r="CIV502" s="4"/>
      <c r="CJD502" s="4"/>
      <c r="CJL502" s="4"/>
      <c r="CJT502" s="4"/>
      <c r="CKB502" s="4"/>
      <c r="CKJ502" s="4"/>
      <c r="CKR502" s="4"/>
      <c r="CKZ502" s="4"/>
      <c r="CLH502" s="4"/>
      <c r="CLP502" s="4"/>
      <c r="CLX502" s="4"/>
      <c r="CMF502" s="4"/>
      <c r="CMN502" s="4"/>
      <c r="CMV502" s="4"/>
      <c r="CND502" s="4"/>
      <c r="CNL502" s="4"/>
      <c r="CNT502" s="4"/>
      <c r="COB502" s="4"/>
      <c r="COJ502" s="4"/>
      <c r="COR502" s="4"/>
      <c r="COZ502" s="4"/>
      <c r="CPH502" s="4"/>
      <c r="CPP502" s="4"/>
      <c r="CPX502" s="4"/>
      <c r="CQF502" s="4"/>
      <c r="CQN502" s="4"/>
      <c r="CQV502" s="4"/>
      <c r="CRD502" s="4"/>
      <c r="CRL502" s="4"/>
      <c r="CRT502" s="4"/>
      <c r="CSB502" s="4"/>
      <c r="CSJ502" s="4"/>
      <c r="CSR502" s="4"/>
      <c r="CSZ502" s="4"/>
      <c r="CTH502" s="4"/>
      <c r="CTP502" s="4"/>
      <c r="CTX502" s="4"/>
      <c r="CUF502" s="4"/>
      <c r="CUN502" s="4"/>
      <c r="CUV502" s="4"/>
      <c r="CVD502" s="4"/>
      <c r="CVL502" s="4"/>
      <c r="CVT502" s="4"/>
      <c r="CWB502" s="4"/>
      <c r="CWJ502" s="4"/>
      <c r="CWR502" s="4"/>
      <c r="CWZ502" s="4"/>
      <c r="CXH502" s="4"/>
      <c r="CXP502" s="4"/>
      <c r="CXX502" s="4"/>
      <c r="CYF502" s="4"/>
      <c r="CYN502" s="4"/>
      <c r="CYV502" s="4"/>
      <c r="CZD502" s="4"/>
      <c r="CZL502" s="4"/>
      <c r="CZT502" s="4"/>
      <c r="DAB502" s="4"/>
      <c r="DAJ502" s="4"/>
      <c r="DAR502" s="4"/>
      <c r="DAZ502" s="4"/>
      <c r="DBH502" s="4"/>
      <c r="DBP502" s="4"/>
      <c r="DBX502" s="4"/>
      <c r="DCF502" s="4"/>
      <c r="DCN502" s="4"/>
      <c r="DCV502" s="4"/>
      <c r="DDD502" s="4"/>
      <c r="DDL502" s="4"/>
      <c r="DDT502" s="4"/>
      <c r="DEB502" s="4"/>
      <c r="DEJ502" s="4"/>
      <c r="DER502" s="4"/>
      <c r="DEZ502" s="4"/>
      <c r="DFH502" s="4"/>
      <c r="DFP502" s="4"/>
      <c r="DFX502" s="4"/>
      <c r="DGF502" s="4"/>
      <c r="DGN502" s="4"/>
      <c r="DGV502" s="4"/>
      <c r="DHD502" s="4"/>
      <c r="DHL502" s="4"/>
      <c r="DHT502" s="4"/>
      <c r="DIB502" s="4"/>
      <c r="DIJ502" s="4"/>
      <c r="DIR502" s="4"/>
      <c r="DIZ502" s="4"/>
      <c r="DJH502" s="4"/>
      <c r="DJP502" s="4"/>
      <c r="DJX502" s="4"/>
      <c r="DKF502" s="4"/>
      <c r="DKN502" s="4"/>
      <c r="DKV502" s="4"/>
      <c r="DLD502" s="4"/>
      <c r="DLL502" s="4"/>
      <c r="DLT502" s="4"/>
      <c r="DMB502" s="4"/>
      <c r="DMJ502" s="4"/>
      <c r="DMR502" s="4"/>
      <c r="DMZ502" s="4"/>
      <c r="DNH502" s="4"/>
      <c r="DNP502" s="4"/>
      <c r="DNX502" s="4"/>
      <c r="DOF502" s="4"/>
      <c r="DON502" s="4"/>
      <c r="DOV502" s="4"/>
      <c r="DPD502" s="4"/>
      <c r="DPL502" s="4"/>
      <c r="DPT502" s="4"/>
      <c r="DQB502" s="4"/>
      <c r="DQJ502" s="4"/>
      <c r="DQR502" s="4"/>
      <c r="DQZ502" s="4"/>
      <c r="DRH502" s="4"/>
      <c r="DRP502" s="4"/>
      <c r="DRX502" s="4"/>
      <c r="DSF502" s="4"/>
      <c r="DSN502" s="4"/>
      <c r="DSV502" s="4"/>
      <c r="DTD502" s="4"/>
      <c r="DTL502" s="4"/>
      <c r="DTT502" s="4"/>
      <c r="DUB502" s="4"/>
      <c r="DUJ502" s="4"/>
      <c r="DUR502" s="4"/>
      <c r="DUZ502" s="4"/>
      <c r="DVH502" s="4"/>
      <c r="DVP502" s="4"/>
      <c r="DVX502" s="4"/>
      <c r="DWF502" s="4"/>
      <c r="DWN502" s="4"/>
      <c r="DWV502" s="4"/>
      <c r="DXD502" s="4"/>
      <c r="DXL502" s="4"/>
      <c r="DXT502" s="4"/>
      <c r="DYB502" s="4"/>
      <c r="DYJ502" s="4"/>
      <c r="DYR502" s="4"/>
      <c r="DYZ502" s="4"/>
      <c r="DZH502" s="4"/>
      <c r="DZP502" s="4"/>
      <c r="DZX502" s="4"/>
      <c r="EAF502" s="4"/>
      <c r="EAN502" s="4"/>
      <c r="EAV502" s="4"/>
      <c r="EBD502" s="4"/>
      <c r="EBL502" s="4"/>
      <c r="EBT502" s="4"/>
      <c r="ECB502" s="4"/>
      <c r="ECJ502" s="4"/>
      <c r="ECR502" s="4"/>
      <c r="ECZ502" s="4"/>
      <c r="EDH502" s="4"/>
      <c r="EDP502" s="4"/>
      <c r="EDX502" s="4"/>
      <c r="EEF502" s="4"/>
      <c r="EEN502" s="4"/>
      <c r="EEV502" s="4"/>
      <c r="EFD502" s="4"/>
      <c r="EFL502" s="4"/>
      <c r="EFT502" s="4"/>
      <c r="EGB502" s="4"/>
      <c r="EGJ502" s="4"/>
      <c r="EGR502" s="4"/>
      <c r="EGZ502" s="4"/>
      <c r="EHH502" s="4"/>
      <c r="EHP502" s="4"/>
      <c r="EHX502" s="4"/>
      <c r="EIF502" s="4"/>
      <c r="EIN502" s="4"/>
      <c r="EIV502" s="4"/>
      <c r="EJD502" s="4"/>
      <c r="EJL502" s="4"/>
      <c r="EJT502" s="4"/>
      <c r="EKB502" s="4"/>
      <c r="EKJ502" s="4"/>
      <c r="EKR502" s="4"/>
      <c r="EKZ502" s="4"/>
      <c r="ELH502" s="4"/>
      <c r="ELP502" s="4"/>
      <c r="ELX502" s="4"/>
      <c r="EMF502" s="4"/>
      <c r="EMN502" s="4"/>
      <c r="EMV502" s="4"/>
      <c r="END502" s="4"/>
      <c r="ENL502" s="4"/>
      <c r="ENT502" s="4"/>
      <c r="EOB502" s="4"/>
      <c r="EOJ502" s="4"/>
      <c r="EOR502" s="4"/>
      <c r="EOZ502" s="4"/>
      <c r="EPH502" s="4"/>
      <c r="EPP502" s="4"/>
      <c r="EPX502" s="4"/>
      <c r="EQF502" s="4"/>
      <c r="EQN502" s="4"/>
      <c r="EQV502" s="4"/>
      <c r="ERD502" s="4"/>
      <c r="ERL502" s="4"/>
      <c r="ERT502" s="4"/>
      <c r="ESB502" s="4"/>
      <c r="ESJ502" s="4"/>
      <c r="ESR502" s="4"/>
      <c r="ESZ502" s="4"/>
      <c r="ETH502" s="4"/>
      <c r="ETP502" s="4"/>
      <c r="ETX502" s="4"/>
      <c r="EUF502" s="4"/>
      <c r="EUN502" s="4"/>
      <c r="EUV502" s="4"/>
      <c r="EVD502" s="4"/>
      <c r="EVL502" s="4"/>
      <c r="EVT502" s="4"/>
      <c r="EWB502" s="4"/>
      <c r="EWJ502" s="4"/>
      <c r="EWR502" s="4"/>
      <c r="EWZ502" s="4"/>
      <c r="EXH502" s="4"/>
      <c r="EXP502" s="4"/>
      <c r="EXX502" s="4"/>
      <c r="EYF502" s="4"/>
      <c r="EYN502" s="4"/>
      <c r="EYV502" s="4"/>
      <c r="EZD502" s="4"/>
      <c r="EZL502" s="4"/>
      <c r="EZT502" s="4"/>
      <c r="FAB502" s="4"/>
      <c r="FAJ502" s="4"/>
      <c r="FAR502" s="4"/>
      <c r="FAZ502" s="4"/>
      <c r="FBH502" s="4"/>
      <c r="FBP502" s="4"/>
      <c r="FBX502" s="4"/>
      <c r="FCF502" s="4"/>
      <c r="FCN502" s="4"/>
      <c r="FCV502" s="4"/>
      <c r="FDD502" s="4"/>
      <c r="FDL502" s="4"/>
      <c r="FDT502" s="4"/>
      <c r="FEB502" s="4"/>
      <c r="FEJ502" s="4"/>
      <c r="FER502" s="4"/>
      <c r="FEZ502" s="4"/>
      <c r="FFH502" s="4"/>
      <c r="FFP502" s="4"/>
      <c r="FFX502" s="4"/>
      <c r="FGF502" s="4"/>
      <c r="FGN502" s="4"/>
      <c r="FGV502" s="4"/>
      <c r="FHD502" s="4"/>
      <c r="FHL502" s="4"/>
      <c r="FHT502" s="4"/>
      <c r="FIB502" s="4"/>
      <c r="FIJ502" s="4"/>
      <c r="FIR502" s="4"/>
      <c r="FIZ502" s="4"/>
      <c r="FJH502" s="4"/>
      <c r="FJP502" s="4"/>
      <c r="FJX502" s="4"/>
      <c r="FKF502" s="4"/>
      <c r="FKN502" s="4"/>
      <c r="FKV502" s="4"/>
      <c r="FLD502" s="4"/>
      <c r="FLL502" s="4"/>
      <c r="FLT502" s="4"/>
      <c r="FMB502" s="4"/>
      <c r="FMJ502" s="4"/>
      <c r="FMR502" s="4"/>
      <c r="FMZ502" s="4"/>
      <c r="FNH502" s="4"/>
      <c r="FNP502" s="4"/>
      <c r="FNX502" s="4"/>
      <c r="FOF502" s="4"/>
      <c r="FON502" s="4"/>
      <c r="FOV502" s="4"/>
      <c r="FPD502" s="4"/>
      <c r="FPL502" s="4"/>
      <c r="FPT502" s="4"/>
      <c r="FQB502" s="4"/>
      <c r="FQJ502" s="4"/>
      <c r="FQR502" s="4"/>
      <c r="FQZ502" s="4"/>
      <c r="FRH502" s="4"/>
      <c r="FRP502" s="4"/>
      <c r="FRX502" s="4"/>
      <c r="FSF502" s="4"/>
      <c r="FSN502" s="4"/>
      <c r="FSV502" s="4"/>
      <c r="FTD502" s="4"/>
      <c r="FTL502" s="4"/>
      <c r="FTT502" s="4"/>
      <c r="FUB502" s="4"/>
      <c r="FUJ502" s="4"/>
      <c r="FUR502" s="4"/>
      <c r="FUZ502" s="4"/>
      <c r="FVH502" s="4"/>
      <c r="FVP502" s="4"/>
      <c r="FVX502" s="4"/>
      <c r="FWF502" s="4"/>
      <c r="FWN502" s="4"/>
      <c r="FWV502" s="4"/>
      <c r="FXD502" s="4"/>
      <c r="FXL502" s="4"/>
      <c r="FXT502" s="4"/>
      <c r="FYB502" s="4"/>
      <c r="FYJ502" s="4"/>
      <c r="FYR502" s="4"/>
      <c r="FYZ502" s="4"/>
      <c r="FZH502" s="4"/>
      <c r="FZP502" s="4"/>
      <c r="FZX502" s="4"/>
      <c r="GAF502" s="4"/>
      <c r="GAN502" s="4"/>
      <c r="GAV502" s="4"/>
      <c r="GBD502" s="4"/>
      <c r="GBL502" s="4"/>
      <c r="GBT502" s="4"/>
      <c r="GCB502" s="4"/>
      <c r="GCJ502" s="4"/>
      <c r="GCR502" s="4"/>
      <c r="GCZ502" s="4"/>
      <c r="GDH502" s="4"/>
      <c r="GDP502" s="4"/>
      <c r="GDX502" s="4"/>
      <c r="GEF502" s="4"/>
      <c r="GEN502" s="4"/>
      <c r="GEV502" s="4"/>
      <c r="GFD502" s="4"/>
      <c r="GFL502" s="4"/>
      <c r="GFT502" s="4"/>
      <c r="GGB502" s="4"/>
      <c r="GGJ502" s="4"/>
      <c r="GGR502" s="4"/>
      <c r="GGZ502" s="4"/>
      <c r="GHH502" s="4"/>
      <c r="GHP502" s="4"/>
      <c r="GHX502" s="4"/>
      <c r="GIF502" s="4"/>
      <c r="GIN502" s="4"/>
      <c r="GIV502" s="4"/>
      <c r="GJD502" s="4"/>
      <c r="GJL502" s="4"/>
      <c r="GJT502" s="4"/>
      <c r="GKB502" s="4"/>
      <c r="GKJ502" s="4"/>
      <c r="GKR502" s="4"/>
      <c r="GKZ502" s="4"/>
      <c r="GLH502" s="4"/>
      <c r="GLP502" s="4"/>
      <c r="GLX502" s="4"/>
      <c r="GMF502" s="4"/>
      <c r="GMN502" s="4"/>
      <c r="GMV502" s="4"/>
      <c r="GND502" s="4"/>
      <c r="GNL502" s="4"/>
      <c r="GNT502" s="4"/>
      <c r="GOB502" s="4"/>
      <c r="GOJ502" s="4"/>
      <c r="GOR502" s="4"/>
      <c r="GOZ502" s="4"/>
      <c r="GPH502" s="4"/>
      <c r="GPP502" s="4"/>
      <c r="GPX502" s="4"/>
      <c r="GQF502" s="4"/>
      <c r="GQN502" s="4"/>
      <c r="GQV502" s="4"/>
      <c r="GRD502" s="4"/>
      <c r="GRL502" s="4"/>
      <c r="GRT502" s="4"/>
      <c r="GSB502" s="4"/>
      <c r="GSJ502" s="4"/>
      <c r="GSR502" s="4"/>
      <c r="GSZ502" s="4"/>
      <c r="GTH502" s="4"/>
      <c r="GTP502" s="4"/>
      <c r="GTX502" s="4"/>
      <c r="GUF502" s="4"/>
      <c r="GUN502" s="4"/>
      <c r="GUV502" s="4"/>
      <c r="GVD502" s="4"/>
      <c r="GVL502" s="4"/>
      <c r="GVT502" s="4"/>
      <c r="GWB502" s="4"/>
      <c r="GWJ502" s="4"/>
      <c r="GWR502" s="4"/>
      <c r="GWZ502" s="4"/>
      <c r="GXH502" s="4"/>
      <c r="GXP502" s="4"/>
      <c r="GXX502" s="4"/>
      <c r="GYF502" s="4"/>
      <c r="GYN502" s="4"/>
      <c r="GYV502" s="4"/>
      <c r="GZD502" s="4"/>
      <c r="GZL502" s="4"/>
      <c r="GZT502" s="4"/>
      <c r="HAB502" s="4"/>
      <c r="HAJ502" s="4"/>
      <c r="HAR502" s="4"/>
      <c r="HAZ502" s="4"/>
      <c r="HBH502" s="4"/>
      <c r="HBP502" s="4"/>
      <c r="HBX502" s="4"/>
      <c r="HCF502" s="4"/>
      <c r="HCN502" s="4"/>
      <c r="HCV502" s="4"/>
      <c r="HDD502" s="4"/>
      <c r="HDL502" s="4"/>
      <c r="HDT502" s="4"/>
      <c r="HEB502" s="4"/>
      <c r="HEJ502" s="4"/>
      <c r="HER502" s="4"/>
      <c r="HEZ502" s="4"/>
      <c r="HFH502" s="4"/>
      <c r="HFP502" s="4"/>
      <c r="HFX502" s="4"/>
      <c r="HGF502" s="4"/>
      <c r="HGN502" s="4"/>
      <c r="HGV502" s="4"/>
      <c r="HHD502" s="4"/>
      <c r="HHL502" s="4"/>
      <c r="HHT502" s="4"/>
      <c r="HIB502" s="4"/>
      <c r="HIJ502" s="4"/>
      <c r="HIR502" s="4"/>
      <c r="HIZ502" s="4"/>
      <c r="HJH502" s="4"/>
      <c r="HJP502" s="4"/>
      <c r="HJX502" s="4"/>
      <c r="HKF502" s="4"/>
      <c r="HKN502" s="4"/>
      <c r="HKV502" s="4"/>
      <c r="HLD502" s="4"/>
      <c r="HLL502" s="4"/>
      <c r="HLT502" s="4"/>
      <c r="HMB502" s="4"/>
      <c r="HMJ502" s="4"/>
      <c r="HMR502" s="4"/>
      <c r="HMZ502" s="4"/>
      <c r="HNH502" s="4"/>
      <c r="HNP502" s="4"/>
      <c r="HNX502" s="4"/>
      <c r="HOF502" s="4"/>
      <c r="HON502" s="4"/>
      <c r="HOV502" s="4"/>
      <c r="HPD502" s="4"/>
      <c r="HPL502" s="4"/>
      <c r="HPT502" s="4"/>
      <c r="HQB502" s="4"/>
      <c r="HQJ502" s="4"/>
      <c r="HQR502" s="4"/>
      <c r="HQZ502" s="4"/>
      <c r="HRH502" s="4"/>
      <c r="HRP502" s="4"/>
      <c r="HRX502" s="4"/>
      <c r="HSF502" s="4"/>
      <c r="HSN502" s="4"/>
      <c r="HSV502" s="4"/>
      <c r="HTD502" s="4"/>
      <c r="HTL502" s="4"/>
      <c r="HTT502" s="4"/>
      <c r="HUB502" s="4"/>
      <c r="HUJ502" s="4"/>
      <c r="HUR502" s="4"/>
      <c r="HUZ502" s="4"/>
      <c r="HVH502" s="4"/>
      <c r="HVP502" s="4"/>
      <c r="HVX502" s="4"/>
      <c r="HWF502" s="4"/>
      <c r="HWN502" s="4"/>
      <c r="HWV502" s="4"/>
      <c r="HXD502" s="4"/>
      <c r="HXL502" s="4"/>
      <c r="HXT502" s="4"/>
      <c r="HYB502" s="4"/>
      <c r="HYJ502" s="4"/>
      <c r="HYR502" s="4"/>
      <c r="HYZ502" s="4"/>
      <c r="HZH502" s="4"/>
      <c r="HZP502" s="4"/>
      <c r="HZX502" s="4"/>
      <c r="IAF502" s="4"/>
      <c r="IAN502" s="4"/>
      <c r="IAV502" s="4"/>
      <c r="IBD502" s="4"/>
      <c r="IBL502" s="4"/>
      <c r="IBT502" s="4"/>
      <c r="ICB502" s="4"/>
      <c r="ICJ502" s="4"/>
      <c r="ICR502" s="4"/>
      <c r="ICZ502" s="4"/>
      <c r="IDH502" s="4"/>
      <c r="IDP502" s="4"/>
      <c r="IDX502" s="4"/>
      <c r="IEF502" s="4"/>
      <c r="IEN502" s="4"/>
      <c r="IEV502" s="4"/>
      <c r="IFD502" s="4"/>
      <c r="IFL502" s="4"/>
      <c r="IFT502" s="4"/>
      <c r="IGB502" s="4"/>
      <c r="IGJ502" s="4"/>
      <c r="IGR502" s="4"/>
      <c r="IGZ502" s="4"/>
      <c r="IHH502" s="4"/>
      <c r="IHP502" s="4"/>
      <c r="IHX502" s="4"/>
      <c r="IIF502" s="4"/>
      <c r="IIN502" s="4"/>
      <c r="IIV502" s="4"/>
      <c r="IJD502" s="4"/>
      <c r="IJL502" s="4"/>
      <c r="IJT502" s="4"/>
      <c r="IKB502" s="4"/>
      <c r="IKJ502" s="4"/>
      <c r="IKR502" s="4"/>
      <c r="IKZ502" s="4"/>
      <c r="ILH502" s="4"/>
      <c r="ILP502" s="4"/>
      <c r="ILX502" s="4"/>
      <c r="IMF502" s="4"/>
      <c r="IMN502" s="4"/>
      <c r="IMV502" s="4"/>
      <c r="IND502" s="4"/>
      <c r="INL502" s="4"/>
      <c r="INT502" s="4"/>
      <c r="IOB502" s="4"/>
      <c r="IOJ502" s="4"/>
      <c r="IOR502" s="4"/>
      <c r="IOZ502" s="4"/>
      <c r="IPH502" s="4"/>
      <c r="IPP502" s="4"/>
      <c r="IPX502" s="4"/>
      <c r="IQF502" s="4"/>
      <c r="IQN502" s="4"/>
      <c r="IQV502" s="4"/>
      <c r="IRD502" s="4"/>
      <c r="IRL502" s="4"/>
      <c r="IRT502" s="4"/>
      <c r="ISB502" s="4"/>
      <c r="ISJ502" s="4"/>
      <c r="ISR502" s="4"/>
      <c r="ISZ502" s="4"/>
      <c r="ITH502" s="4"/>
      <c r="ITP502" s="4"/>
      <c r="ITX502" s="4"/>
      <c r="IUF502" s="4"/>
      <c r="IUN502" s="4"/>
      <c r="IUV502" s="4"/>
      <c r="IVD502" s="4"/>
      <c r="IVL502" s="4"/>
      <c r="IVT502" s="4"/>
      <c r="IWB502" s="4"/>
      <c r="IWJ502" s="4"/>
      <c r="IWR502" s="4"/>
      <c r="IWZ502" s="4"/>
      <c r="IXH502" s="4"/>
      <c r="IXP502" s="4"/>
      <c r="IXX502" s="4"/>
      <c r="IYF502" s="4"/>
      <c r="IYN502" s="4"/>
      <c r="IYV502" s="4"/>
      <c r="IZD502" s="4"/>
      <c r="IZL502" s="4"/>
      <c r="IZT502" s="4"/>
      <c r="JAB502" s="4"/>
      <c r="JAJ502" s="4"/>
      <c r="JAR502" s="4"/>
      <c r="JAZ502" s="4"/>
      <c r="JBH502" s="4"/>
      <c r="JBP502" s="4"/>
      <c r="JBX502" s="4"/>
      <c r="JCF502" s="4"/>
      <c r="JCN502" s="4"/>
      <c r="JCV502" s="4"/>
      <c r="JDD502" s="4"/>
      <c r="JDL502" s="4"/>
      <c r="JDT502" s="4"/>
      <c r="JEB502" s="4"/>
      <c r="JEJ502" s="4"/>
      <c r="JER502" s="4"/>
      <c r="JEZ502" s="4"/>
      <c r="JFH502" s="4"/>
      <c r="JFP502" s="4"/>
      <c r="JFX502" s="4"/>
      <c r="JGF502" s="4"/>
      <c r="JGN502" s="4"/>
      <c r="JGV502" s="4"/>
      <c r="JHD502" s="4"/>
      <c r="JHL502" s="4"/>
      <c r="JHT502" s="4"/>
      <c r="JIB502" s="4"/>
      <c r="JIJ502" s="4"/>
      <c r="JIR502" s="4"/>
      <c r="JIZ502" s="4"/>
      <c r="JJH502" s="4"/>
      <c r="JJP502" s="4"/>
      <c r="JJX502" s="4"/>
      <c r="JKF502" s="4"/>
      <c r="JKN502" s="4"/>
      <c r="JKV502" s="4"/>
      <c r="JLD502" s="4"/>
      <c r="JLL502" s="4"/>
      <c r="JLT502" s="4"/>
      <c r="JMB502" s="4"/>
      <c r="JMJ502" s="4"/>
      <c r="JMR502" s="4"/>
      <c r="JMZ502" s="4"/>
      <c r="JNH502" s="4"/>
      <c r="JNP502" s="4"/>
      <c r="JNX502" s="4"/>
      <c r="JOF502" s="4"/>
      <c r="JON502" s="4"/>
      <c r="JOV502" s="4"/>
      <c r="JPD502" s="4"/>
      <c r="JPL502" s="4"/>
      <c r="JPT502" s="4"/>
      <c r="JQB502" s="4"/>
      <c r="JQJ502" s="4"/>
      <c r="JQR502" s="4"/>
      <c r="JQZ502" s="4"/>
      <c r="JRH502" s="4"/>
      <c r="JRP502" s="4"/>
      <c r="JRX502" s="4"/>
      <c r="JSF502" s="4"/>
      <c r="JSN502" s="4"/>
      <c r="JSV502" s="4"/>
      <c r="JTD502" s="4"/>
      <c r="JTL502" s="4"/>
      <c r="JTT502" s="4"/>
      <c r="JUB502" s="4"/>
      <c r="JUJ502" s="4"/>
      <c r="JUR502" s="4"/>
      <c r="JUZ502" s="4"/>
      <c r="JVH502" s="4"/>
      <c r="JVP502" s="4"/>
      <c r="JVX502" s="4"/>
      <c r="JWF502" s="4"/>
      <c r="JWN502" s="4"/>
      <c r="JWV502" s="4"/>
      <c r="JXD502" s="4"/>
      <c r="JXL502" s="4"/>
      <c r="JXT502" s="4"/>
      <c r="JYB502" s="4"/>
      <c r="JYJ502" s="4"/>
      <c r="JYR502" s="4"/>
      <c r="JYZ502" s="4"/>
      <c r="JZH502" s="4"/>
      <c r="JZP502" s="4"/>
      <c r="JZX502" s="4"/>
      <c r="KAF502" s="4"/>
      <c r="KAN502" s="4"/>
      <c r="KAV502" s="4"/>
      <c r="KBD502" s="4"/>
      <c r="KBL502" s="4"/>
      <c r="KBT502" s="4"/>
      <c r="KCB502" s="4"/>
      <c r="KCJ502" s="4"/>
      <c r="KCR502" s="4"/>
      <c r="KCZ502" s="4"/>
      <c r="KDH502" s="4"/>
      <c r="KDP502" s="4"/>
      <c r="KDX502" s="4"/>
      <c r="KEF502" s="4"/>
      <c r="KEN502" s="4"/>
      <c r="KEV502" s="4"/>
      <c r="KFD502" s="4"/>
      <c r="KFL502" s="4"/>
      <c r="KFT502" s="4"/>
      <c r="KGB502" s="4"/>
      <c r="KGJ502" s="4"/>
      <c r="KGR502" s="4"/>
      <c r="KGZ502" s="4"/>
      <c r="KHH502" s="4"/>
      <c r="KHP502" s="4"/>
      <c r="KHX502" s="4"/>
      <c r="KIF502" s="4"/>
      <c r="KIN502" s="4"/>
      <c r="KIV502" s="4"/>
      <c r="KJD502" s="4"/>
      <c r="KJL502" s="4"/>
      <c r="KJT502" s="4"/>
      <c r="KKB502" s="4"/>
      <c r="KKJ502" s="4"/>
      <c r="KKR502" s="4"/>
      <c r="KKZ502" s="4"/>
      <c r="KLH502" s="4"/>
      <c r="KLP502" s="4"/>
      <c r="KLX502" s="4"/>
      <c r="KMF502" s="4"/>
      <c r="KMN502" s="4"/>
      <c r="KMV502" s="4"/>
      <c r="KND502" s="4"/>
      <c r="KNL502" s="4"/>
      <c r="KNT502" s="4"/>
      <c r="KOB502" s="4"/>
      <c r="KOJ502" s="4"/>
      <c r="KOR502" s="4"/>
      <c r="KOZ502" s="4"/>
      <c r="KPH502" s="4"/>
      <c r="KPP502" s="4"/>
      <c r="KPX502" s="4"/>
      <c r="KQF502" s="4"/>
      <c r="KQN502" s="4"/>
      <c r="KQV502" s="4"/>
      <c r="KRD502" s="4"/>
      <c r="KRL502" s="4"/>
      <c r="KRT502" s="4"/>
      <c r="KSB502" s="4"/>
      <c r="KSJ502" s="4"/>
      <c r="KSR502" s="4"/>
      <c r="KSZ502" s="4"/>
      <c r="KTH502" s="4"/>
      <c r="KTP502" s="4"/>
      <c r="KTX502" s="4"/>
      <c r="KUF502" s="4"/>
      <c r="KUN502" s="4"/>
      <c r="KUV502" s="4"/>
      <c r="KVD502" s="4"/>
      <c r="KVL502" s="4"/>
      <c r="KVT502" s="4"/>
      <c r="KWB502" s="4"/>
      <c r="KWJ502" s="4"/>
      <c r="KWR502" s="4"/>
      <c r="KWZ502" s="4"/>
      <c r="KXH502" s="4"/>
      <c r="KXP502" s="4"/>
      <c r="KXX502" s="4"/>
      <c r="KYF502" s="4"/>
      <c r="KYN502" s="4"/>
      <c r="KYV502" s="4"/>
      <c r="KZD502" s="4"/>
      <c r="KZL502" s="4"/>
      <c r="KZT502" s="4"/>
      <c r="LAB502" s="4"/>
      <c r="LAJ502" s="4"/>
      <c r="LAR502" s="4"/>
      <c r="LAZ502" s="4"/>
      <c r="LBH502" s="4"/>
      <c r="LBP502" s="4"/>
      <c r="LBX502" s="4"/>
      <c r="LCF502" s="4"/>
      <c r="LCN502" s="4"/>
      <c r="LCV502" s="4"/>
      <c r="LDD502" s="4"/>
      <c r="LDL502" s="4"/>
      <c r="LDT502" s="4"/>
      <c r="LEB502" s="4"/>
      <c r="LEJ502" s="4"/>
      <c r="LER502" s="4"/>
      <c r="LEZ502" s="4"/>
      <c r="LFH502" s="4"/>
      <c r="LFP502" s="4"/>
      <c r="LFX502" s="4"/>
      <c r="LGF502" s="4"/>
      <c r="LGN502" s="4"/>
      <c r="LGV502" s="4"/>
      <c r="LHD502" s="4"/>
      <c r="LHL502" s="4"/>
      <c r="LHT502" s="4"/>
      <c r="LIB502" s="4"/>
      <c r="LIJ502" s="4"/>
      <c r="LIR502" s="4"/>
      <c r="LIZ502" s="4"/>
      <c r="LJH502" s="4"/>
      <c r="LJP502" s="4"/>
      <c r="LJX502" s="4"/>
      <c r="LKF502" s="4"/>
      <c r="LKN502" s="4"/>
      <c r="LKV502" s="4"/>
      <c r="LLD502" s="4"/>
      <c r="LLL502" s="4"/>
      <c r="LLT502" s="4"/>
      <c r="LMB502" s="4"/>
      <c r="LMJ502" s="4"/>
      <c r="LMR502" s="4"/>
      <c r="LMZ502" s="4"/>
      <c r="LNH502" s="4"/>
      <c r="LNP502" s="4"/>
      <c r="LNX502" s="4"/>
      <c r="LOF502" s="4"/>
      <c r="LON502" s="4"/>
      <c r="LOV502" s="4"/>
      <c r="LPD502" s="4"/>
      <c r="LPL502" s="4"/>
      <c r="LPT502" s="4"/>
      <c r="LQB502" s="4"/>
      <c r="LQJ502" s="4"/>
      <c r="LQR502" s="4"/>
      <c r="LQZ502" s="4"/>
      <c r="LRH502" s="4"/>
      <c r="LRP502" s="4"/>
      <c r="LRX502" s="4"/>
      <c r="LSF502" s="4"/>
      <c r="LSN502" s="4"/>
      <c r="LSV502" s="4"/>
      <c r="LTD502" s="4"/>
      <c r="LTL502" s="4"/>
      <c r="LTT502" s="4"/>
      <c r="LUB502" s="4"/>
      <c r="LUJ502" s="4"/>
      <c r="LUR502" s="4"/>
      <c r="LUZ502" s="4"/>
      <c r="LVH502" s="4"/>
      <c r="LVP502" s="4"/>
      <c r="LVX502" s="4"/>
      <c r="LWF502" s="4"/>
      <c r="LWN502" s="4"/>
      <c r="LWV502" s="4"/>
      <c r="LXD502" s="4"/>
      <c r="LXL502" s="4"/>
      <c r="LXT502" s="4"/>
      <c r="LYB502" s="4"/>
      <c r="LYJ502" s="4"/>
      <c r="LYR502" s="4"/>
      <c r="LYZ502" s="4"/>
      <c r="LZH502" s="4"/>
      <c r="LZP502" s="4"/>
      <c r="LZX502" s="4"/>
      <c r="MAF502" s="4"/>
      <c r="MAN502" s="4"/>
      <c r="MAV502" s="4"/>
      <c r="MBD502" s="4"/>
      <c r="MBL502" s="4"/>
      <c r="MBT502" s="4"/>
      <c r="MCB502" s="4"/>
      <c r="MCJ502" s="4"/>
      <c r="MCR502" s="4"/>
      <c r="MCZ502" s="4"/>
      <c r="MDH502" s="4"/>
      <c r="MDP502" s="4"/>
      <c r="MDX502" s="4"/>
      <c r="MEF502" s="4"/>
      <c r="MEN502" s="4"/>
      <c r="MEV502" s="4"/>
      <c r="MFD502" s="4"/>
      <c r="MFL502" s="4"/>
      <c r="MFT502" s="4"/>
      <c r="MGB502" s="4"/>
      <c r="MGJ502" s="4"/>
      <c r="MGR502" s="4"/>
      <c r="MGZ502" s="4"/>
      <c r="MHH502" s="4"/>
      <c r="MHP502" s="4"/>
      <c r="MHX502" s="4"/>
      <c r="MIF502" s="4"/>
      <c r="MIN502" s="4"/>
      <c r="MIV502" s="4"/>
      <c r="MJD502" s="4"/>
      <c r="MJL502" s="4"/>
      <c r="MJT502" s="4"/>
      <c r="MKB502" s="4"/>
      <c r="MKJ502" s="4"/>
      <c r="MKR502" s="4"/>
      <c r="MKZ502" s="4"/>
      <c r="MLH502" s="4"/>
      <c r="MLP502" s="4"/>
      <c r="MLX502" s="4"/>
      <c r="MMF502" s="4"/>
      <c r="MMN502" s="4"/>
      <c r="MMV502" s="4"/>
      <c r="MND502" s="4"/>
      <c r="MNL502" s="4"/>
      <c r="MNT502" s="4"/>
      <c r="MOB502" s="4"/>
      <c r="MOJ502" s="4"/>
      <c r="MOR502" s="4"/>
      <c r="MOZ502" s="4"/>
      <c r="MPH502" s="4"/>
      <c r="MPP502" s="4"/>
      <c r="MPX502" s="4"/>
      <c r="MQF502" s="4"/>
      <c r="MQN502" s="4"/>
      <c r="MQV502" s="4"/>
      <c r="MRD502" s="4"/>
      <c r="MRL502" s="4"/>
      <c r="MRT502" s="4"/>
      <c r="MSB502" s="4"/>
      <c r="MSJ502" s="4"/>
      <c r="MSR502" s="4"/>
      <c r="MSZ502" s="4"/>
      <c r="MTH502" s="4"/>
      <c r="MTP502" s="4"/>
      <c r="MTX502" s="4"/>
      <c r="MUF502" s="4"/>
      <c r="MUN502" s="4"/>
      <c r="MUV502" s="4"/>
      <c r="MVD502" s="4"/>
      <c r="MVL502" s="4"/>
      <c r="MVT502" s="4"/>
      <c r="MWB502" s="4"/>
      <c r="MWJ502" s="4"/>
      <c r="MWR502" s="4"/>
      <c r="MWZ502" s="4"/>
      <c r="MXH502" s="4"/>
      <c r="MXP502" s="4"/>
      <c r="MXX502" s="4"/>
      <c r="MYF502" s="4"/>
      <c r="MYN502" s="4"/>
      <c r="MYV502" s="4"/>
      <c r="MZD502" s="4"/>
      <c r="MZL502" s="4"/>
      <c r="MZT502" s="4"/>
      <c r="NAB502" s="4"/>
      <c r="NAJ502" s="4"/>
      <c r="NAR502" s="4"/>
      <c r="NAZ502" s="4"/>
      <c r="NBH502" s="4"/>
      <c r="NBP502" s="4"/>
      <c r="NBX502" s="4"/>
      <c r="NCF502" s="4"/>
      <c r="NCN502" s="4"/>
      <c r="NCV502" s="4"/>
      <c r="NDD502" s="4"/>
      <c r="NDL502" s="4"/>
      <c r="NDT502" s="4"/>
      <c r="NEB502" s="4"/>
      <c r="NEJ502" s="4"/>
      <c r="NER502" s="4"/>
      <c r="NEZ502" s="4"/>
      <c r="NFH502" s="4"/>
      <c r="NFP502" s="4"/>
      <c r="NFX502" s="4"/>
      <c r="NGF502" s="4"/>
      <c r="NGN502" s="4"/>
      <c r="NGV502" s="4"/>
      <c r="NHD502" s="4"/>
      <c r="NHL502" s="4"/>
      <c r="NHT502" s="4"/>
      <c r="NIB502" s="4"/>
      <c r="NIJ502" s="4"/>
      <c r="NIR502" s="4"/>
      <c r="NIZ502" s="4"/>
      <c r="NJH502" s="4"/>
      <c r="NJP502" s="4"/>
      <c r="NJX502" s="4"/>
      <c r="NKF502" s="4"/>
      <c r="NKN502" s="4"/>
      <c r="NKV502" s="4"/>
      <c r="NLD502" s="4"/>
      <c r="NLL502" s="4"/>
      <c r="NLT502" s="4"/>
      <c r="NMB502" s="4"/>
      <c r="NMJ502" s="4"/>
      <c r="NMR502" s="4"/>
      <c r="NMZ502" s="4"/>
      <c r="NNH502" s="4"/>
      <c r="NNP502" s="4"/>
      <c r="NNX502" s="4"/>
      <c r="NOF502" s="4"/>
      <c r="NON502" s="4"/>
      <c r="NOV502" s="4"/>
      <c r="NPD502" s="4"/>
      <c r="NPL502" s="4"/>
      <c r="NPT502" s="4"/>
      <c r="NQB502" s="4"/>
      <c r="NQJ502" s="4"/>
      <c r="NQR502" s="4"/>
      <c r="NQZ502" s="4"/>
      <c r="NRH502" s="4"/>
      <c r="NRP502" s="4"/>
      <c r="NRX502" s="4"/>
      <c r="NSF502" s="4"/>
      <c r="NSN502" s="4"/>
      <c r="NSV502" s="4"/>
      <c r="NTD502" s="4"/>
      <c r="NTL502" s="4"/>
      <c r="NTT502" s="4"/>
      <c r="NUB502" s="4"/>
      <c r="NUJ502" s="4"/>
      <c r="NUR502" s="4"/>
      <c r="NUZ502" s="4"/>
      <c r="NVH502" s="4"/>
      <c r="NVP502" s="4"/>
      <c r="NVX502" s="4"/>
      <c r="NWF502" s="4"/>
      <c r="NWN502" s="4"/>
      <c r="NWV502" s="4"/>
      <c r="NXD502" s="4"/>
      <c r="NXL502" s="4"/>
      <c r="NXT502" s="4"/>
      <c r="NYB502" s="4"/>
      <c r="NYJ502" s="4"/>
      <c r="NYR502" s="4"/>
      <c r="NYZ502" s="4"/>
      <c r="NZH502" s="4"/>
      <c r="NZP502" s="4"/>
      <c r="NZX502" s="4"/>
      <c r="OAF502" s="4"/>
      <c r="OAN502" s="4"/>
      <c r="OAV502" s="4"/>
      <c r="OBD502" s="4"/>
      <c r="OBL502" s="4"/>
      <c r="OBT502" s="4"/>
      <c r="OCB502" s="4"/>
      <c r="OCJ502" s="4"/>
      <c r="OCR502" s="4"/>
      <c r="OCZ502" s="4"/>
      <c r="ODH502" s="4"/>
      <c r="ODP502" s="4"/>
      <c r="ODX502" s="4"/>
      <c r="OEF502" s="4"/>
      <c r="OEN502" s="4"/>
      <c r="OEV502" s="4"/>
      <c r="OFD502" s="4"/>
      <c r="OFL502" s="4"/>
      <c r="OFT502" s="4"/>
      <c r="OGB502" s="4"/>
      <c r="OGJ502" s="4"/>
      <c r="OGR502" s="4"/>
      <c r="OGZ502" s="4"/>
      <c r="OHH502" s="4"/>
      <c r="OHP502" s="4"/>
      <c r="OHX502" s="4"/>
      <c r="OIF502" s="4"/>
      <c r="OIN502" s="4"/>
      <c r="OIV502" s="4"/>
      <c r="OJD502" s="4"/>
      <c r="OJL502" s="4"/>
      <c r="OJT502" s="4"/>
      <c r="OKB502" s="4"/>
      <c r="OKJ502" s="4"/>
      <c r="OKR502" s="4"/>
      <c r="OKZ502" s="4"/>
      <c r="OLH502" s="4"/>
      <c r="OLP502" s="4"/>
      <c r="OLX502" s="4"/>
      <c r="OMF502" s="4"/>
      <c r="OMN502" s="4"/>
      <c r="OMV502" s="4"/>
      <c r="OND502" s="4"/>
      <c r="ONL502" s="4"/>
      <c r="ONT502" s="4"/>
      <c r="OOB502" s="4"/>
      <c r="OOJ502" s="4"/>
      <c r="OOR502" s="4"/>
      <c r="OOZ502" s="4"/>
      <c r="OPH502" s="4"/>
      <c r="OPP502" s="4"/>
      <c r="OPX502" s="4"/>
      <c r="OQF502" s="4"/>
      <c r="OQN502" s="4"/>
      <c r="OQV502" s="4"/>
      <c r="ORD502" s="4"/>
      <c r="ORL502" s="4"/>
      <c r="ORT502" s="4"/>
      <c r="OSB502" s="4"/>
      <c r="OSJ502" s="4"/>
      <c r="OSR502" s="4"/>
      <c r="OSZ502" s="4"/>
      <c r="OTH502" s="4"/>
      <c r="OTP502" s="4"/>
      <c r="OTX502" s="4"/>
      <c r="OUF502" s="4"/>
      <c r="OUN502" s="4"/>
      <c r="OUV502" s="4"/>
      <c r="OVD502" s="4"/>
      <c r="OVL502" s="4"/>
      <c r="OVT502" s="4"/>
      <c r="OWB502" s="4"/>
      <c r="OWJ502" s="4"/>
      <c r="OWR502" s="4"/>
      <c r="OWZ502" s="4"/>
      <c r="OXH502" s="4"/>
      <c r="OXP502" s="4"/>
      <c r="OXX502" s="4"/>
      <c r="OYF502" s="4"/>
      <c r="OYN502" s="4"/>
      <c r="OYV502" s="4"/>
      <c r="OZD502" s="4"/>
      <c r="OZL502" s="4"/>
      <c r="OZT502" s="4"/>
      <c r="PAB502" s="4"/>
      <c r="PAJ502" s="4"/>
      <c r="PAR502" s="4"/>
      <c r="PAZ502" s="4"/>
      <c r="PBH502" s="4"/>
      <c r="PBP502" s="4"/>
      <c r="PBX502" s="4"/>
      <c r="PCF502" s="4"/>
      <c r="PCN502" s="4"/>
      <c r="PCV502" s="4"/>
      <c r="PDD502" s="4"/>
      <c r="PDL502" s="4"/>
      <c r="PDT502" s="4"/>
      <c r="PEB502" s="4"/>
      <c r="PEJ502" s="4"/>
      <c r="PER502" s="4"/>
      <c r="PEZ502" s="4"/>
      <c r="PFH502" s="4"/>
      <c r="PFP502" s="4"/>
      <c r="PFX502" s="4"/>
      <c r="PGF502" s="4"/>
      <c r="PGN502" s="4"/>
      <c r="PGV502" s="4"/>
      <c r="PHD502" s="4"/>
      <c r="PHL502" s="4"/>
      <c r="PHT502" s="4"/>
      <c r="PIB502" s="4"/>
      <c r="PIJ502" s="4"/>
      <c r="PIR502" s="4"/>
      <c r="PIZ502" s="4"/>
      <c r="PJH502" s="4"/>
      <c r="PJP502" s="4"/>
      <c r="PJX502" s="4"/>
      <c r="PKF502" s="4"/>
      <c r="PKN502" s="4"/>
      <c r="PKV502" s="4"/>
      <c r="PLD502" s="4"/>
      <c r="PLL502" s="4"/>
      <c r="PLT502" s="4"/>
      <c r="PMB502" s="4"/>
      <c r="PMJ502" s="4"/>
      <c r="PMR502" s="4"/>
      <c r="PMZ502" s="4"/>
      <c r="PNH502" s="4"/>
      <c r="PNP502" s="4"/>
      <c r="PNX502" s="4"/>
      <c r="POF502" s="4"/>
      <c r="PON502" s="4"/>
      <c r="POV502" s="4"/>
      <c r="PPD502" s="4"/>
      <c r="PPL502" s="4"/>
      <c r="PPT502" s="4"/>
      <c r="PQB502" s="4"/>
      <c r="PQJ502" s="4"/>
      <c r="PQR502" s="4"/>
      <c r="PQZ502" s="4"/>
      <c r="PRH502" s="4"/>
      <c r="PRP502" s="4"/>
      <c r="PRX502" s="4"/>
      <c r="PSF502" s="4"/>
      <c r="PSN502" s="4"/>
      <c r="PSV502" s="4"/>
      <c r="PTD502" s="4"/>
      <c r="PTL502" s="4"/>
      <c r="PTT502" s="4"/>
      <c r="PUB502" s="4"/>
      <c r="PUJ502" s="4"/>
      <c r="PUR502" s="4"/>
      <c r="PUZ502" s="4"/>
      <c r="PVH502" s="4"/>
      <c r="PVP502" s="4"/>
      <c r="PVX502" s="4"/>
      <c r="PWF502" s="4"/>
      <c r="PWN502" s="4"/>
      <c r="PWV502" s="4"/>
      <c r="PXD502" s="4"/>
      <c r="PXL502" s="4"/>
      <c r="PXT502" s="4"/>
      <c r="PYB502" s="4"/>
      <c r="PYJ502" s="4"/>
      <c r="PYR502" s="4"/>
      <c r="PYZ502" s="4"/>
      <c r="PZH502" s="4"/>
      <c r="PZP502" s="4"/>
      <c r="PZX502" s="4"/>
      <c r="QAF502" s="4"/>
      <c r="QAN502" s="4"/>
      <c r="QAV502" s="4"/>
      <c r="QBD502" s="4"/>
      <c r="QBL502" s="4"/>
      <c r="QBT502" s="4"/>
      <c r="QCB502" s="4"/>
      <c r="QCJ502" s="4"/>
      <c r="QCR502" s="4"/>
      <c r="QCZ502" s="4"/>
      <c r="QDH502" s="4"/>
      <c r="QDP502" s="4"/>
      <c r="QDX502" s="4"/>
      <c r="QEF502" s="4"/>
      <c r="QEN502" s="4"/>
      <c r="QEV502" s="4"/>
      <c r="QFD502" s="4"/>
      <c r="QFL502" s="4"/>
      <c r="QFT502" s="4"/>
      <c r="QGB502" s="4"/>
      <c r="QGJ502" s="4"/>
      <c r="QGR502" s="4"/>
      <c r="QGZ502" s="4"/>
      <c r="QHH502" s="4"/>
      <c r="QHP502" s="4"/>
      <c r="QHX502" s="4"/>
      <c r="QIF502" s="4"/>
      <c r="QIN502" s="4"/>
      <c r="QIV502" s="4"/>
      <c r="QJD502" s="4"/>
      <c r="QJL502" s="4"/>
      <c r="QJT502" s="4"/>
      <c r="QKB502" s="4"/>
      <c r="QKJ502" s="4"/>
      <c r="QKR502" s="4"/>
      <c r="QKZ502" s="4"/>
      <c r="QLH502" s="4"/>
      <c r="QLP502" s="4"/>
      <c r="QLX502" s="4"/>
      <c r="QMF502" s="4"/>
      <c r="QMN502" s="4"/>
      <c r="QMV502" s="4"/>
      <c r="QND502" s="4"/>
      <c r="QNL502" s="4"/>
      <c r="QNT502" s="4"/>
      <c r="QOB502" s="4"/>
      <c r="QOJ502" s="4"/>
      <c r="QOR502" s="4"/>
      <c r="QOZ502" s="4"/>
      <c r="QPH502" s="4"/>
      <c r="QPP502" s="4"/>
      <c r="QPX502" s="4"/>
      <c r="QQF502" s="4"/>
      <c r="QQN502" s="4"/>
      <c r="QQV502" s="4"/>
      <c r="QRD502" s="4"/>
      <c r="QRL502" s="4"/>
      <c r="QRT502" s="4"/>
      <c r="QSB502" s="4"/>
      <c r="QSJ502" s="4"/>
      <c r="QSR502" s="4"/>
      <c r="QSZ502" s="4"/>
      <c r="QTH502" s="4"/>
      <c r="QTP502" s="4"/>
      <c r="QTX502" s="4"/>
      <c r="QUF502" s="4"/>
      <c r="QUN502" s="4"/>
      <c r="QUV502" s="4"/>
      <c r="QVD502" s="4"/>
      <c r="QVL502" s="4"/>
      <c r="QVT502" s="4"/>
      <c r="QWB502" s="4"/>
      <c r="QWJ502" s="4"/>
      <c r="QWR502" s="4"/>
      <c r="QWZ502" s="4"/>
      <c r="QXH502" s="4"/>
      <c r="QXP502" s="4"/>
      <c r="QXX502" s="4"/>
      <c r="QYF502" s="4"/>
      <c r="QYN502" s="4"/>
      <c r="QYV502" s="4"/>
      <c r="QZD502" s="4"/>
      <c r="QZL502" s="4"/>
      <c r="QZT502" s="4"/>
      <c r="RAB502" s="4"/>
      <c r="RAJ502" s="4"/>
      <c r="RAR502" s="4"/>
      <c r="RAZ502" s="4"/>
      <c r="RBH502" s="4"/>
      <c r="RBP502" s="4"/>
      <c r="RBX502" s="4"/>
      <c r="RCF502" s="4"/>
      <c r="RCN502" s="4"/>
      <c r="RCV502" s="4"/>
      <c r="RDD502" s="4"/>
      <c r="RDL502" s="4"/>
      <c r="RDT502" s="4"/>
      <c r="REB502" s="4"/>
      <c r="REJ502" s="4"/>
      <c r="RER502" s="4"/>
      <c r="REZ502" s="4"/>
      <c r="RFH502" s="4"/>
      <c r="RFP502" s="4"/>
      <c r="RFX502" s="4"/>
      <c r="RGF502" s="4"/>
      <c r="RGN502" s="4"/>
      <c r="RGV502" s="4"/>
      <c r="RHD502" s="4"/>
      <c r="RHL502" s="4"/>
      <c r="RHT502" s="4"/>
      <c r="RIB502" s="4"/>
      <c r="RIJ502" s="4"/>
      <c r="RIR502" s="4"/>
      <c r="RIZ502" s="4"/>
      <c r="RJH502" s="4"/>
      <c r="RJP502" s="4"/>
      <c r="RJX502" s="4"/>
      <c r="RKF502" s="4"/>
      <c r="RKN502" s="4"/>
      <c r="RKV502" s="4"/>
      <c r="RLD502" s="4"/>
      <c r="RLL502" s="4"/>
      <c r="RLT502" s="4"/>
      <c r="RMB502" s="4"/>
      <c r="RMJ502" s="4"/>
      <c r="RMR502" s="4"/>
      <c r="RMZ502" s="4"/>
      <c r="RNH502" s="4"/>
      <c r="RNP502" s="4"/>
      <c r="RNX502" s="4"/>
      <c r="ROF502" s="4"/>
      <c r="RON502" s="4"/>
      <c r="ROV502" s="4"/>
      <c r="RPD502" s="4"/>
      <c r="RPL502" s="4"/>
      <c r="RPT502" s="4"/>
      <c r="RQB502" s="4"/>
      <c r="RQJ502" s="4"/>
      <c r="RQR502" s="4"/>
      <c r="RQZ502" s="4"/>
      <c r="RRH502" s="4"/>
      <c r="RRP502" s="4"/>
      <c r="RRX502" s="4"/>
      <c r="RSF502" s="4"/>
      <c r="RSN502" s="4"/>
      <c r="RSV502" s="4"/>
      <c r="RTD502" s="4"/>
      <c r="RTL502" s="4"/>
      <c r="RTT502" s="4"/>
      <c r="RUB502" s="4"/>
      <c r="RUJ502" s="4"/>
      <c r="RUR502" s="4"/>
      <c r="RUZ502" s="4"/>
      <c r="RVH502" s="4"/>
      <c r="RVP502" s="4"/>
      <c r="RVX502" s="4"/>
      <c r="RWF502" s="4"/>
      <c r="RWN502" s="4"/>
      <c r="RWV502" s="4"/>
      <c r="RXD502" s="4"/>
      <c r="RXL502" s="4"/>
      <c r="RXT502" s="4"/>
      <c r="RYB502" s="4"/>
      <c r="RYJ502" s="4"/>
      <c r="RYR502" s="4"/>
      <c r="RYZ502" s="4"/>
      <c r="RZH502" s="4"/>
      <c r="RZP502" s="4"/>
      <c r="RZX502" s="4"/>
      <c r="SAF502" s="4"/>
      <c r="SAN502" s="4"/>
      <c r="SAV502" s="4"/>
      <c r="SBD502" s="4"/>
      <c r="SBL502" s="4"/>
      <c r="SBT502" s="4"/>
      <c r="SCB502" s="4"/>
      <c r="SCJ502" s="4"/>
      <c r="SCR502" s="4"/>
      <c r="SCZ502" s="4"/>
      <c r="SDH502" s="4"/>
      <c r="SDP502" s="4"/>
      <c r="SDX502" s="4"/>
      <c r="SEF502" s="4"/>
      <c r="SEN502" s="4"/>
      <c r="SEV502" s="4"/>
      <c r="SFD502" s="4"/>
      <c r="SFL502" s="4"/>
      <c r="SFT502" s="4"/>
      <c r="SGB502" s="4"/>
      <c r="SGJ502" s="4"/>
      <c r="SGR502" s="4"/>
      <c r="SGZ502" s="4"/>
      <c r="SHH502" s="4"/>
      <c r="SHP502" s="4"/>
      <c r="SHX502" s="4"/>
      <c r="SIF502" s="4"/>
      <c r="SIN502" s="4"/>
      <c r="SIV502" s="4"/>
      <c r="SJD502" s="4"/>
      <c r="SJL502" s="4"/>
      <c r="SJT502" s="4"/>
      <c r="SKB502" s="4"/>
      <c r="SKJ502" s="4"/>
      <c r="SKR502" s="4"/>
      <c r="SKZ502" s="4"/>
      <c r="SLH502" s="4"/>
      <c r="SLP502" s="4"/>
      <c r="SLX502" s="4"/>
      <c r="SMF502" s="4"/>
      <c r="SMN502" s="4"/>
      <c r="SMV502" s="4"/>
      <c r="SND502" s="4"/>
      <c r="SNL502" s="4"/>
      <c r="SNT502" s="4"/>
      <c r="SOB502" s="4"/>
      <c r="SOJ502" s="4"/>
      <c r="SOR502" s="4"/>
      <c r="SOZ502" s="4"/>
      <c r="SPH502" s="4"/>
      <c r="SPP502" s="4"/>
      <c r="SPX502" s="4"/>
      <c r="SQF502" s="4"/>
      <c r="SQN502" s="4"/>
      <c r="SQV502" s="4"/>
      <c r="SRD502" s="4"/>
      <c r="SRL502" s="4"/>
      <c r="SRT502" s="4"/>
      <c r="SSB502" s="4"/>
      <c r="SSJ502" s="4"/>
      <c r="SSR502" s="4"/>
      <c r="SSZ502" s="4"/>
      <c r="STH502" s="4"/>
      <c r="STP502" s="4"/>
      <c r="STX502" s="4"/>
      <c r="SUF502" s="4"/>
      <c r="SUN502" s="4"/>
      <c r="SUV502" s="4"/>
      <c r="SVD502" s="4"/>
      <c r="SVL502" s="4"/>
      <c r="SVT502" s="4"/>
      <c r="SWB502" s="4"/>
      <c r="SWJ502" s="4"/>
      <c r="SWR502" s="4"/>
      <c r="SWZ502" s="4"/>
      <c r="SXH502" s="4"/>
      <c r="SXP502" s="4"/>
      <c r="SXX502" s="4"/>
      <c r="SYF502" s="4"/>
      <c r="SYN502" s="4"/>
      <c r="SYV502" s="4"/>
      <c r="SZD502" s="4"/>
      <c r="SZL502" s="4"/>
      <c r="SZT502" s="4"/>
      <c r="TAB502" s="4"/>
      <c r="TAJ502" s="4"/>
      <c r="TAR502" s="4"/>
      <c r="TAZ502" s="4"/>
      <c r="TBH502" s="4"/>
      <c r="TBP502" s="4"/>
      <c r="TBX502" s="4"/>
      <c r="TCF502" s="4"/>
      <c r="TCN502" s="4"/>
      <c r="TCV502" s="4"/>
      <c r="TDD502" s="4"/>
      <c r="TDL502" s="4"/>
      <c r="TDT502" s="4"/>
      <c r="TEB502" s="4"/>
      <c r="TEJ502" s="4"/>
      <c r="TER502" s="4"/>
      <c r="TEZ502" s="4"/>
      <c r="TFH502" s="4"/>
      <c r="TFP502" s="4"/>
      <c r="TFX502" s="4"/>
      <c r="TGF502" s="4"/>
      <c r="TGN502" s="4"/>
      <c r="TGV502" s="4"/>
      <c r="THD502" s="4"/>
      <c r="THL502" s="4"/>
      <c r="THT502" s="4"/>
      <c r="TIB502" s="4"/>
      <c r="TIJ502" s="4"/>
      <c r="TIR502" s="4"/>
      <c r="TIZ502" s="4"/>
      <c r="TJH502" s="4"/>
      <c r="TJP502" s="4"/>
      <c r="TJX502" s="4"/>
      <c r="TKF502" s="4"/>
      <c r="TKN502" s="4"/>
      <c r="TKV502" s="4"/>
      <c r="TLD502" s="4"/>
      <c r="TLL502" s="4"/>
      <c r="TLT502" s="4"/>
      <c r="TMB502" s="4"/>
      <c r="TMJ502" s="4"/>
      <c r="TMR502" s="4"/>
      <c r="TMZ502" s="4"/>
      <c r="TNH502" s="4"/>
      <c r="TNP502" s="4"/>
      <c r="TNX502" s="4"/>
      <c r="TOF502" s="4"/>
      <c r="TON502" s="4"/>
      <c r="TOV502" s="4"/>
      <c r="TPD502" s="4"/>
      <c r="TPL502" s="4"/>
      <c r="TPT502" s="4"/>
      <c r="TQB502" s="4"/>
      <c r="TQJ502" s="4"/>
      <c r="TQR502" s="4"/>
      <c r="TQZ502" s="4"/>
      <c r="TRH502" s="4"/>
      <c r="TRP502" s="4"/>
      <c r="TRX502" s="4"/>
      <c r="TSF502" s="4"/>
      <c r="TSN502" s="4"/>
      <c r="TSV502" s="4"/>
      <c r="TTD502" s="4"/>
      <c r="TTL502" s="4"/>
      <c r="TTT502" s="4"/>
      <c r="TUB502" s="4"/>
      <c r="TUJ502" s="4"/>
      <c r="TUR502" s="4"/>
      <c r="TUZ502" s="4"/>
      <c r="TVH502" s="4"/>
      <c r="TVP502" s="4"/>
      <c r="TVX502" s="4"/>
      <c r="TWF502" s="4"/>
      <c r="TWN502" s="4"/>
      <c r="TWV502" s="4"/>
      <c r="TXD502" s="4"/>
      <c r="TXL502" s="4"/>
      <c r="TXT502" s="4"/>
      <c r="TYB502" s="4"/>
      <c r="TYJ502" s="4"/>
      <c r="TYR502" s="4"/>
      <c r="TYZ502" s="4"/>
      <c r="TZH502" s="4"/>
      <c r="TZP502" s="4"/>
      <c r="TZX502" s="4"/>
      <c r="UAF502" s="4"/>
      <c r="UAN502" s="4"/>
      <c r="UAV502" s="4"/>
      <c r="UBD502" s="4"/>
      <c r="UBL502" s="4"/>
      <c r="UBT502" s="4"/>
      <c r="UCB502" s="4"/>
      <c r="UCJ502" s="4"/>
      <c r="UCR502" s="4"/>
      <c r="UCZ502" s="4"/>
      <c r="UDH502" s="4"/>
      <c r="UDP502" s="4"/>
      <c r="UDX502" s="4"/>
      <c r="UEF502" s="4"/>
      <c r="UEN502" s="4"/>
      <c r="UEV502" s="4"/>
      <c r="UFD502" s="4"/>
      <c r="UFL502" s="4"/>
      <c r="UFT502" s="4"/>
      <c r="UGB502" s="4"/>
      <c r="UGJ502" s="4"/>
      <c r="UGR502" s="4"/>
      <c r="UGZ502" s="4"/>
      <c r="UHH502" s="4"/>
      <c r="UHP502" s="4"/>
      <c r="UHX502" s="4"/>
      <c r="UIF502" s="4"/>
      <c r="UIN502" s="4"/>
      <c r="UIV502" s="4"/>
      <c r="UJD502" s="4"/>
      <c r="UJL502" s="4"/>
      <c r="UJT502" s="4"/>
      <c r="UKB502" s="4"/>
      <c r="UKJ502" s="4"/>
      <c r="UKR502" s="4"/>
      <c r="UKZ502" s="4"/>
      <c r="ULH502" s="4"/>
      <c r="ULP502" s="4"/>
      <c r="ULX502" s="4"/>
      <c r="UMF502" s="4"/>
      <c r="UMN502" s="4"/>
      <c r="UMV502" s="4"/>
      <c r="UND502" s="4"/>
      <c r="UNL502" s="4"/>
      <c r="UNT502" s="4"/>
      <c r="UOB502" s="4"/>
      <c r="UOJ502" s="4"/>
      <c r="UOR502" s="4"/>
      <c r="UOZ502" s="4"/>
      <c r="UPH502" s="4"/>
      <c r="UPP502" s="4"/>
      <c r="UPX502" s="4"/>
      <c r="UQF502" s="4"/>
      <c r="UQN502" s="4"/>
      <c r="UQV502" s="4"/>
      <c r="URD502" s="4"/>
      <c r="URL502" s="4"/>
      <c r="URT502" s="4"/>
      <c r="USB502" s="4"/>
      <c r="USJ502" s="4"/>
      <c r="USR502" s="4"/>
      <c r="USZ502" s="4"/>
      <c r="UTH502" s="4"/>
      <c r="UTP502" s="4"/>
      <c r="UTX502" s="4"/>
      <c r="UUF502" s="4"/>
      <c r="UUN502" s="4"/>
      <c r="UUV502" s="4"/>
      <c r="UVD502" s="4"/>
      <c r="UVL502" s="4"/>
      <c r="UVT502" s="4"/>
      <c r="UWB502" s="4"/>
      <c r="UWJ502" s="4"/>
      <c r="UWR502" s="4"/>
      <c r="UWZ502" s="4"/>
      <c r="UXH502" s="4"/>
      <c r="UXP502" s="4"/>
      <c r="UXX502" s="4"/>
      <c r="UYF502" s="4"/>
      <c r="UYN502" s="4"/>
      <c r="UYV502" s="4"/>
      <c r="UZD502" s="4"/>
      <c r="UZL502" s="4"/>
      <c r="UZT502" s="4"/>
      <c r="VAB502" s="4"/>
      <c r="VAJ502" s="4"/>
      <c r="VAR502" s="4"/>
      <c r="VAZ502" s="4"/>
      <c r="VBH502" s="4"/>
      <c r="VBP502" s="4"/>
      <c r="VBX502" s="4"/>
      <c r="VCF502" s="4"/>
      <c r="VCN502" s="4"/>
      <c r="VCV502" s="4"/>
      <c r="VDD502" s="4"/>
      <c r="VDL502" s="4"/>
      <c r="VDT502" s="4"/>
      <c r="VEB502" s="4"/>
      <c r="VEJ502" s="4"/>
      <c r="VER502" s="4"/>
      <c r="VEZ502" s="4"/>
      <c r="VFH502" s="4"/>
      <c r="VFP502" s="4"/>
      <c r="VFX502" s="4"/>
      <c r="VGF502" s="4"/>
      <c r="VGN502" s="4"/>
      <c r="VGV502" s="4"/>
      <c r="VHD502" s="4"/>
      <c r="VHL502" s="4"/>
      <c r="VHT502" s="4"/>
      <c r="VIB502" s="4"/>
      <c r="VIJ502" s="4"/>
      <c r="VIR502" s="4"/>
      <c r="VIZ502" s="4"/>
      <c r="VJH502" s="4"/>
      <c r="VJP502" s="4"/>
      <c r="VJX502" s="4"/>
      <c r="VKF502" s="4"/>
      <c r="VKN502" s="4"/>
      <c r="VKV502" s="4"/>
      <c r="VLD502" s="4"/>
      <c r="VLL502" s="4"/>
      <c r="VLT502" s="4"/>
      <c r="VMB502" s="4"/>
      <c r="VMJ502" s="4"/>
      <c r="VMR502" s="4"/>
      <c r="VMZ502" s="4"/>
      <c r="VNH502" s="4"/>
      <c r="VNP502" s="4"/>
      <c r="VNX502" s="4"/>
      <c r="VOF502" s="4"/>
      <c r="VON502" s="4"/>
      <c r="VOV502" s="4"/>
      <c r="VPD502" s="4"/>
      <c r="VPL502" s="4"/>
      <c r="VPT502" s="4"/>
      <c r="VQB502" s="4"/>
      <c r="VQJ502" s="4"/>
      <c r="VQR502" s="4"/>
      <c r="VQZ502" s="4"/>
      <c r="VRH502" s="4"/>
      <c r="VRP502" s="4"/>
      <c r="VRX502" s="4"/>
      <c r="VSF502" s="4"/>
      <c r="VSN502" s="4"/>
      <c r="VSV502" s="4"/>
      <c r="VTD502" s="4"/>
      <c r="VTL502" s="4"/>
      <c r="VTT502" s="4"/>
      <c r="VUB502" s="4"/>
      <c r="VUJ502" s="4"/>
      <c r="VUR502" s="4"/>
      <c r="VUZ502" s="4"/>
      <c r="VVH502" s="4"/>
      <c r="VVP502" s="4"/>
      <c r="VVX502" s="4"/>
      <c r="VWF502" s="4"/>
      <c r="VWN502" s="4"/>
      <c r="VWV502" s="4"/>
      <c r="VXD502" s="4"/>
      <c r="VXL502" s="4"/>
      <c r="VXT502" s="4"/>
      <c r="VYB502" s="4"/>
      <c r="VYJ502" s="4"/>
      <c r="VYR502" s="4"/>
      <c r="VYZ502" s="4"/>
      <c r="VZH502" s="4"/>
      <c r="VZP502" s="4"/>
      <c r="VZX502" s="4"/>
      <c r="WAF502" s="4"/>
      <c r="WAN502" s="4"/>
      <c r="WAV502" s="4"/>
      <c r="WBD502" s="4"/>
      <c r="WBL502" s="4"/>
      <c r="WBT502" s="4"/>
      <c r="WCB502" s="4"/>
      <c r="WCJ502" s="4"/>
      <c r="WCR502" s="4"/>
      <c r="WCZ502" s="4"/>
      <c r="WDH502" s="4"/>
      <c r="WDP502" s="4"/>
      <c r="WDX502" s="4"/>
      <c r="WEF502" s="4"/>
      <c r="WEN502" s="4"/>
      <c r="WEV502" s="4"/>
      <c r="WFD502" s="4"/>
      <c r="WFL502" s="4"/>
      <c r="WFT502" s="4"/>
      <c r="WGB502" s="4"/>
      <c r="WGJ502" s="4"/>
      <c r="WGR502" s="4"/>
      <c r="WGZ502" s="4"/>
      <c r="WHH502" s="4"/>
      <c r="WHP502" s="4"/>
      <c r="WHX502" s="4"/>
      <c r="WIF502" s="4"/>
      <c r="WIN502" s="4"/>
      <c r="WIV502" s="4"/>
      <c r="WJD502" s="4"/>
      <c r="WJL502" s="4"/>
      <c r="WJT502" s="4"/>
      <c r="WKB502" s="4"/>
      <c r="WKJ502" s="4"/>
      <c r="WKR502" s="4"/>
      <c r="WKZ502" s="4"/>
      <c r="WLH502" s="4"/>
      <c r="WLP502" s="4"/>
      <c r="WLX502" s="4"/>
      <c r="WMF502" s="4"/>
      <c r="WMN502" s="4"/>
      <c r="WMV502" s="4"/>
      <c r="WND502" s="4"/>
      <c r="WNL502" s="4"/>
      <c r="WNT502" s="4"/>
      <c r="WOB502" s="4"/>
      <c r="WOJ502" s="4"/>
      <c r="WOR502" s="4"/>
      <c r="WOZ502" s="4"/>
      <c r="WPH502" s="4"/>
      <c r="WPP502" s="4"/>
      <c r="WPX502" s="4"/>
      <c r="WQF502" s="4"/>
      <c r="WQN502" s="4"/>
      <c r="WQV502" s="4"/>
      <c r="WRD502" s="4"/>
      <c r="WRL502" s="4"/>
      <c r="WRT502" s="4"/>
      <c r="WSB502" s="4"/>
      <c r="WSJ502" s="4"/>
      <c r="WSR502" s="4"/>
      <c r="WSZ502" s="4"/>
      <c r="WTH502" s="4"/>
      <c r="WTP502" s="4"/>
      <c r="WTX502" s="4"/>
      <c r="WUF502" s="4"/>
      <c r="WUN502" s="4"/>
      <c r="WUV502" s="4"/>
      <c r="WVD502" s="4"/>
      <c r="WVL502" s="4"/>
      <c r="WVT502" s="4"/>
      <c r="WWB502" s="4"/>
      <c r="WWJ502" s="4"/>
      <c r="WWR502" s="4"/>
      <c r="WWZ502" s="4"/>
      <c r="WXH502" s="4"/>
      <c r="WXP502" s="4"/>
      <c r="WXX502" s="4"/>
      <c r="WYF502" s="4"/>
      <c r="WYN502" s="4"/>
      <c r="WYV502" s="4"/>
      <c r="WZD502" s="4"/>
      <c r="WZL502" s="4"/>
      <c r="WZT502" s="4"/>
      <c r="XAB502" s="4"/>
      <c r="XAJ502" s="4"/>
      <c r="XAR502" s="4"/>
      <c r="XAZ502" s="4"/>
      <c r="XBH502" s="4"/>
      <c r="XBP502" s="4"/>
      <c r="XBX502" s="4"/>
      <c r="XCF502" s="4"/>
      <c r="XCN502" s="4"/>
      <c r="XCV502" s="4"/>
      <c r="XDD502" s="4"/>
      <c r="XDL502" s="4"/>
      <c r="XDT502" s="4"/>
      <c r="XEB502" s="4"/>
      <c r="XEJ502" s="4"/>
      <c r="XER502" s="4"/>
      <c r="XEZ502" s="4"/>
    </row>
    <row r="503" spans="1:1020 1028:2044 2052:3068 3076:4092 4100:5116 5124:6140 6148:7164 7172:8188 8196:9212 9220:10236 10244:11260 11268:12284 12292:13308 13316:14332 14340:15356 15364:16380" s="8" customFormat="1" hidden="1" x14ac:dyDescent="0.3">
      <c r="A503" s="8">
        <v>541</v>
      </c>
      <c r="B503" s="8" t="s">
        <v>575</v>
      </c>
      <c r="C503" s="8" t="s">
        <v>374</v>
      </c>
      <c r="D503" s="4">
        <v>48617</v>
      </c>
      <c r="E503" s="8">
        <v>2023</v>
      </c>
      <c r="F503" s="8">
        <v>2</v>
      </c>
      <c r="G503" s="8">
        <v>482</v>
      </c>
      <c r="H503" s="8" t="s">
        <v>10</v>
      </c>
      <c r="L503" s="4"/>
      <c r="T503" s="4"/>
      <c r="AB503" s="4"/>
      <c r="AJ503" s="4"/>
      <c r="AR503" s="4"/>
      <c r="AZ503" s="4"/>
      <c r="BH503" s="4"/>
      <c r="BP503" s="4"/>
      <c r="BX503" s="4"/>
      <c r="CF503" s="4"/>
      <c r="CN503" s="4"/>
      <c r="CV503" s="4"/>
      <c r="DD503" s="4"/>
      <c r="DL503" s="4"/>
      <c r="DT503" s="4"/>
      <c r="EB503" s="4"/>
      <c r="EJ503" s="4"/>
      <c r="ER503" s="4"/>
      <c r="EZ503" s="4"/>
      <c r="FH503" s="4"/>
      <c r="FP503" s="4"/>
      <c r="FX503" s="4"/>
      <c r="GF503" s="4"/>
      <c r="GN503" s="4"/>
      <c r="GV503" s="4"/>
      <c r="HD503" s="4"/>
      <c r="HL503" s="4"/>
      <c r="HT503" s="4"/>
      <c r="IB503" s="4"/>
      <c r="IJ503" s="4"/>
      <c r="IR503" s="4"/>
      <c r="IZ503" s="4"/>
      <c r="JH503" s="4"/>
      <c r="JP503" s="4"/>
      <c r="JX503" s="4"/>
      <c r="KF503" s="4"/>
      <c r="KN503" s="4"/>
      <c r="KV503" s="4"/>
      <c r="LD503" s="4"/>
      <c r="LL503" s="4"/>
      <c r="LT503" s="4"/>
      <c r="MB503" s="4"/>
      <c r="MJ503" s="4"/>
      <c r="MR503" s="4"/>
      <c r="MZ503" s="4"/>
      <c r="NH503" s="4"/>
      <c r="NP503" s="4"/>
      <c r="NX503" s="4"/>
      <c r="OF503" s="4"/>
      <c r="ON503" s="4"/>
      <c r="OV503" s="4"/>
      <c r="PD503" s="4"/>
      <c r="PL503" s="4"/>
      <c r="PT503" s="4"/>
      <c r="QB503" s="4"/>
      <c r="QJ503" s="4"/>
      <c r="QR503" s="4"/>
      <c r="QZ503" s="4"/>
      <c r="RH503" s="4"/>
      <c r="RP503" s="4"/>
      <c r="RX503" s="4"/>
      <c r="SF503" s="4"/>
      <c r="SN503" s="4"/>
      <c r="SV503" s="4"/>
      <c r="TD503" s="4"/>
      <c r="TL503" s="4"/>
      <c r="TT503" s="4"/>
      <c r="UB503" s="4"/>
      <c r="UJ503" s="4"/>
      <c r="UR503" s="4"/>
      <c r="UZ503" s="4"/>
      <c r="VH503" s="4"/>
      <c r="VP503" s="4"/>
      <c r="VX503" s="4"/>
      <c r="WF503" s="4"/>
      <c r="WN503" s="4"/>
      <c r="WV503" s="4"/>
      <c r="XD503" s="4"/>
      <c r="XL503" s="4"/>
      <c r="XT503" s="4"/>
      <c r="YB503" s="4"/>
      <c r="YJ503" s="4"/>
      <c r="YR503" s="4"/>
      <c r="YZ503" s="4"/>
      <c r="ZH503" s="4"/>
      <c r="ZP503" s="4"/>
      <c r="ZX503" s="4"/>
      <c r="AAF503" s="4"/>
      <c r="AAN503" s="4"/>
      <c r="AAV503" s="4"/>
      <c r="ABD503" s="4"/>
      <c r="ABL503" s="4"/>
      <c r="ABT503" s="4"/>
      <c r="ACB503" s="4"/>
      <c r="ACJ503" s="4"/>
      <c r="ACR503" s="4"/>
      <c r="ACZ503" s="4"/>
      <c r="ADH503" s="4"/>
      <c r="ADP503" s="4"/>
      <c r="ADX503" s="4"/>
      <c r="AEF503" s="4"/>
      <c r="AEN503" s="4"/>
      <c r="AEV503" s="4"/>
      <c r="AFD503" s="4"/>
      <c r="AFL503" s="4"/>
      <c r="AFT503" s="4"/>
      <c r="AGB503" s="4"/>
      <c r="AGJ503" s="4"/>
      <c r="AGR503" s="4"/>
      <c r="AGZ503" s="4"/>
      <c r="AHH503" s="4"/>
      <c r="AHP503" s="4"/>
      <c r="AHX503" s="4"/>
      <c r="AIF503" s="4"/>
      <c r="AIN503" s="4"/>
      <c r="AIV503" s="4"/>
      <c r="AJD503" s="4"/>
      <c r="AJL503" s="4"/>
      <c r="AJT503" s="4"/>
      <c r="AKB503" s="4"/>
      <c r="AKJ503" s="4"/>
      <c r="AKR503" s="4"/>
      <c r="AKZ503" s="4"/>
      <c r="ALH503" s="4"/>
      <c r="ALP503" s="4"/>
      <c r="ALX503" s="4"/>
      <c r="AMF503" s="4"/>
      <c r="AMN503" s="4"/>
      <c r="AMV503" s="4"/>
      <c r="AND503" s="4"/>
      <c r="ANL503" s="4"/>
      <c r="ANT503" s="4"/>
      <c r="AOB503" s="4"/>
      <c r="AOJ503" s="4"/>
      <c r="AOR503" s="4"/>
      <c r="AOZ503" s="4"/>
      <c r="APH503" s="4"/>
      <c r="APP503" s="4"/>
      <c r="APX503" s="4"/>
      <c r="AQF503" s="4"/>
      <c r="AQN503" s="4"/>
      <c r="AQV503" s="4"/>
      <c r="ARD503" s="4"/>
      <c r="ARL503" s="4"/>
      <c r="ART503" s="4"/>
      <c r="ASB503" s="4"/>
      <c r="ASJ503" s="4"/>
      <c r="ASR503" s="4"/>
      <c r="ASZ503" s="4"/>
      <c r="ATH503" s="4"/>
      <c r="ATP503" s="4"/>
      <c r="ATX503" s="4"/>
      <c r="AUF503" s="4"/>
      <c r="AUN503" s="4"/>
      <c r="AUV503" s="4"/>
      <c r="AVD503" s="4"/>
      <c r="AVL503" s="4"/>
      <c r="AVT503" s="4"/>
      <c r="AWB503" s="4"/>
      <c r="AWJ503" s="4"/>
      <c r="AWR503" s="4"/>
      <c r="AWZ503" s="4"/>
      <c r="AXH503" s="4"/>
      <c r="AXP503" s="4"/>
      <c r="AXX503" s="4"/>
      <c r="AYF503" s="4"/>
      <c r="AYN503" s="4"/>
      <c r="AYV503" s="4"/>
      <c r="AZD503" s="4"/>
      <c r="AZL503" s="4"/>
      <c r="AZT503" s="4"/>
      <c r="BAB503" s="4"/>
      <c r="BAJ503" s="4"/>
      <c r="BAR503" s="4"/>
      <c r="BAZ503" s="4"/>
      <c r="BBH503" s="4"/>
      <c r="BBP503" s="4"/>
      <c r="BBX503" s="4"/>
      <c r="BCF503" s="4"/>
      <c r="BCN503" s="4"/>
      <c r="BCV503" s="4"/>
      <c r="BDD503" s="4"/>
      <c r="BDL503" s="4"/>
      <c r="BDT503" s="4"/>
      <c r="BEB503" s="4"/>
      <c r="BEJ503" s="4"/>
      <c r="BER503" s="4"/>
      <c r="BEZ503" s="4"/>
      <c r="BFH503" s="4"/>
      <c r="BFP503" s="4"/>
      <c r="BFX503" s="4"/>
      <c r="BGF503" s="4"/>
      <c r="BGN503" s="4"/>
      <c r="BGV503" s="4"/>
      <c r="BHD503" s="4"/>
      <c r="BHL503" s="4"/>
      <c r="BHT503" s="4"/>
      <c r="BIB503" s="4"/>
      <c r="BIJ503" s="4"/>
      <c r="BIR503" s="4"/>
      <c r="BIZ503" s="4"/>
      <c r="BJH503" s="4"/>
      <c r="BJP503" s="4"/>
      <c r="BJX503" s="4"/>
      <c r="BKF503" s="4"/>
      <c r="BKN503" s="4"/>
      <c r="BKV503" s="4"/>
      <c r="BLD503" s="4"/>
      <c r="BLL503" s="4"/>
      <c r="BLT503" s="4"/>
      <c r="BMB503" s="4"/>
      <c r="BMJ503" s="4"/>
      <c r="BMR503" s="4"/>
      <c r="BMZ503" s="4"/>
      <c r="BNH503" s="4"/>
      <c r="BNP503" s="4"/>
      <c r="BNX503" s="4"/>
      <c r="BOF503" s="4"/>
      <c r="BON503" s="4"/>
      <c r="BOV503" s="4"/>
      <c r="BPD503" s="4"/>
      <c r="BPL503" s="4"/>
      <c r="BPT503" s="4"/>
      <c r="BQB503" s="4"/>
      <c r="BQJ503" s="4"/>
      <c r="BQR503" s="4"/>
      <c r="BQZ503" s="4"/>
      <c r="BRH503" s="4"/>
      <c r="BRP503" s="4"/>
      <c r="BRX503" s="4"/>
      <c r="BSF503" s="4"/>
      <c r="BSN503" s="4"/>
      <c r="BSV503" s="4"/>
      <c r="BTD503" s="4"/>
      <c r="BTL503" s="4"/>
      <c r="BTT503" s="4"/>
      <c r="BUB503" s="4"/>
      <c r="BUJ503" s="4"/>
      <c r="BUR503" s="4"/>
      <c r="BUZ503" s="4"/>
      <c r="BVH503" s="4"/>
      <c r="BVP503" s="4"/>
      <c r="BVX503" s="4"/>
      <c r="BWF503" s="4"/>
      <c r="BWN503" s="4"/>
      <c r="BWV503" s="4"/>
      <c r="BXD503" s="4"/>
      <c r="BXL503" s="4"/>
      <c r="BXT503" s="4"/>
      <c r="BYB503" s="4"/>
      <c r="BYJ503" s="4"/>
      <c r="BYR503" s="4"/>
      <c r="BYZ503" s="4"/>
      <c r="BZH503" s="4"/>
      <c r="BZP503" s="4"/>
      <c r="BZX503" s="4"/>
      <c r="CAF503" s="4"/>
      <c r="CAN503" s="4"/>
      <c r="CAV503" s="4"/>
      <c r="CBD503" s="4"/>
      <c r="CBL503" s="4"/>
      <c r="CBT503" s="4"/>
      <c r="CCB503" s="4"/>
      <c r="CCJ503" s="4"/>
      <c r="CCR503" s="4"/>
      <c r="CCZ503" s="4"/>
      <c r="CDH503" s="4"/>
      <c r="CDP503" s="4"/>
      <c r="CDX503" s="4"/>
      <c r="CEF503" s="4"/>
      <c r="CEN503" s="4"/>
      <c r="CEV503" s="4"/>
      <c r="CFD503" s="4"/>
      <c r="CFL503" s="4"/>
      <c r="CFT503" s="4"/>
      <c r="CGB503" s="4"/>
      <c r="CGJ503" s="4"/>
      <c r="CGR503" s="4"/>
      <c r="CGZ503" s="4"/>
      <c r="CHH503" s="4"/>
      <c r="CHP503" s="4"/>
      <c r="CHX503" s="4"/>
      <c r="CIF503" s="4"/>
      <c r="CIN503" s="4"/>
      <c r="CIV503" s="4"/>
      <c r="CJD503" s="4"/>
      <c r="CJL503" s="4"/>
      <c r="CJT503" s="4"/>
      <c r="CKB503" s="4"/>
      <c r="CKJ503" s="4"/>
      <c r="CKR503" s="4"/>
      <c r="CKZ503" s="4"/>
      <c r="CLH503" s="4"/>
      <c r="CLP503" s="4"/>
      <c r="CLX503" s="4"/>
      <c r="CMF503" s="4"/>
      <c r="CMN503" s="4"/>
      <c r="CMV503" s="4"/>
      <c r="CND503" s="4"/>
      <c r="CNL503" s="4"/>
      <c r="CNT503" s="4"/>
      <c r="COB503" s="4"/>
      <c r="COJ503" s="4"/>
      <c r="COR503" s="4"/>
      <c r="COZ503" s="4"/>
      <c r="CPH503" s="4"/>
      <c r="CPP503" s="4"/>
      <c r="CPX503" s="4"/>
      <c r="CQF503" s="4"/>
      <c r="CQN503" s="4"/>
      <c r="CQV503" s="4"/>
      <c r="CRD503" s="4"/>
      <c r="CRL503" s="4"/>
      <c r="CRT503" s="4"/>
      <c r="CSB503" s="4"/>
      <c r="CSJ503" s="4"/>
      <c r="CSR503" s="4"/>
      <c r="CSZ503" s="4"/>
      <c r="CTH503" s="4"/>
      <c r="CTP503" s="4"/>
      <c r="CTX503" s="4"/>
      <c r="CUF503" s="4"/>
      <c r="CUN503" s="4"/>
      <c r="CUV503" s="4"/>
      <c r="CVD503" s="4"/>
      <c r="CVL503" s="4"/>
      <c r="CVT503" s="4"/>
      <c r="CWB503" s="4"/>
      <c r="CWJ503" s="4"/>
      <c r="CWR503" s="4"/>
      <c r="CWZ503" s="4"/>
      <c r="CXH503" s="4"/>
      <c r="CXP503" s="4"/>
      <c r="CXX503" s="4"/>
      <c r="CYF503" s="4"/>
      <c r="CYN503" s="4"/>
      <c r="CYV503" s="4"/>
      <c r="CZD503" s="4"/>
      <c r="CZL503" s="4"/>
      <c r="CZT503" s="4"/>
      <c r="DAB503" s="4"/>
      <c r="DAJ503" s="4"/>
      <c r="DAR503" s="4"/>
      <c r="DAZ503" s="4"/>
      <c r="DBH503" s="4"/>
      <c r="DBP503" s="4"/>
      <c r="DBX503" s="4"/>
      <c r="DCF503" s="4"/>
      <c r="DCN503" s="4"/>
      <c r="DCV503" s="4"/>
      <c r="DDD503" s="4"/>
      <c r="DDL503" s="4"/>
      <c r="DDT503" s="4"/>
      <c r="DEB503" s="4"/>
      <c r="DEJ503" s="4"/>
      <c r="DER503" s="4"/>
      <c r="DEZ503" s="4"/>
      <c r="DFH503" s="4"/>
      <c r="DFP503" s="4"/>
      <c r="DFX503" s="4"/>
      <c r="DGF503" s="4"/>
      <c r="DGN503" s="4"/>
      <c r="DGV503" s="4"/>
      <c r="DHD503" s="4"/>
      <c r="DHL503" s="4"/>
      <c r="DHT503" s="4"/>
      <c r="DIB503" s="4"/>
      <c r="DIJ503" s="4"/>
      <c r="DIR503" s="4"/>
      <c r="DIZ503" s="4"/>
      <c r="DJH503" s="4"/>
      <c r="DJP503" s="4"/>
      <c r="DJX503" s="4"/>
      <c r="DKF503" s="4"/>
      <c r="DKN503" s="4"/>
      <c r="DKV503" s="4"/>
      <c r="DLD503" s="4"/>
      <c r="DLL503" s="4"/>
      <c r="DLT503" s="4"/>
      <c r="DMB503" s="4"/>
      <c r="DMJ503" s="4"/>
      <c r="DMR503" s="4"/>
      <c r="DMZ503" s="4"/>
      <c r="DNH503" s="4"/>
      <c r="DNP503" s="4"/>
      <c r="DNX503" s="4"/>
      <c r="DOF503" s="4"/>
      <c r="DON503" s="4"/>
      <c r="DOV503" s="4"/>
      <c r="DPD503" s="4"/>
      <c r="DPL503" s="4"/>
      <c r="DPT503" s="4"/>
      <c r="DQB503" s="4"/>
      <c r="DQJ503" s="4"/>
      <c r="DQR503" s="4"/>
      <c r="DQZ503" s="4"/>
      <c r="DRH503" s="4"/>
      <c r="DRP503" s="4"/>
      <c r="DRX503" s="4"/>
      <c r="DSF503" s="4"/>
      <c r="DSN503" s="4"/>
      <c r="DSV503" s="4"/>
      <c r="DTD503" s="4"/>
      <c r="DTL503" s="4"/>
      <c r="DTT503" s="4"/>
      <c r="DUB503" s="4"/>
      <c r="DUJ503" s="4"/>
      <c r="DUR503" s="4"/>
      <c r="DUZ503" s="4"/>
      <c r="DVH503" s="4"/>
      <c r="DVP503" s="4"/>
      <c r="DVX503" s="4"/>
      <c r="DWF503" s="4"/>
      <c r="DWN503" s="4"/>
      <c r="DWV503" s="4"/>
      <c r="DXD503" s="4"/>
      <c r="DXL503" s="4"/>
      <c r="DXT503" s="4"/>
      <c r="DYB503" s="4"/>
      <c r="DYJ503" s="4"/>
      <c r="DYR503" s="4"/>
      <c r="DYZ503" s="4"/>
      <c r="DZH503" s="4"/>
      <c r="DZP503" s="4"/>
      <c r="DZX503" s="4"/>
      <c r="EAF503" s="4"/>
      <c r="EAN503" s="4"/>
      <c r="EAV503" s="4"/>
      <c r="EBD503" s="4"/>
      <c r="EBL503" s="4"/>
      <c r="EBT503" s="4"/>
      <c r="ECB503" s="4"/>
      <c r="ECJ503" s="4"/>
      <c r="ECR503" s="4"/>
      <c r="ECZ503" s="4"/>
      <c r="EDH503" s="4"/>
      <c r="EDP503" s="4"/>
      <c r="EDX503" s="4"/>
      <c r="EEF503" s="4"/>
      <c r="EEN503" s="4"/>
      <c r="EEV503" s="4"/>
      <c r="EFD503" s="4"/>
      <c r="EFL503" s="4"/>
      <c r="EFT503" s="4"/>
      <c r="EGB503" s="4"/>
      <c r="EGJ503" s="4"/>
      <c r="EGR503" s="4"/>
      <c r="EGZ503" s="4"/>
      <c r="EHH503" s="4"/>
      <c r="EHP503" s="4"/>
      <c r="EHX503" s="4"/>
      <c r="EIF503" s="4"/>
      <c r="EIN503" s="4"/>
      <c r="EIV503" s="4"/>
      <c r="EJD503" s="4"/>
      <c r="EJL503" s="4"/>
      <c r="EJT503" s="4"/>
      <c r="EKB503" s="4"/>
      <c r="EKJ503" s="4"/>
      <c r="EKR503" s="4"/>
      <c r="EKZ503" s="4"/>
      <c r="ELH503" s="4"/>
      <c r="ELP503" s="4"/>
      <c r="ELX503" s="4"/>
      <c r="EMF503" s="4"/>
      <c r="EMN503" s="4"/>
      <c r="EMV503" s="4"/>
      <c r="END503" s="4"/>
      <c r="ENL503" s="4"/>
      <c r="ENT503" s="4"/>
      <c r="EOB503" s="4"/>
      <c r="EOJ503" s="4"/>
      <c r="EOR503" s="4"/>
      <c r="EOZ503" s="4"/>
      <c r="EPH503" s="4"/>
      <c r="EPP503" s="4"/>
      <c r="EPX503" s="4"/>
      <c r="EQF503" s="4"/>
      <c r="EQN503" s="4"/>
      <c r="EQV503" s="4"/>
      <c r="ERD503" s="4"/>
      <c r="ERL503" s="4"/>
      <c r="ERT503" s="4"/>
      <c r="ESB503" s="4"/>
      <c r="ESJ503" s="4"/>
      <c r="ESR503" s="4"/>
      <c r="ESZ503" s="4"/>
      <c r="ETH503" s="4"/>
      <c r="ETP503" s="4"/>
      <c r="ETX503" s="4"/>
      <c r="EUF503" s="4"/>
      <c r="EUN503" s="4"/>
      <c r="EUV503" s="4"/>
      <c r="EVD503" s="4"/>
      <c r="EVL503" s="4"/>
      <c r="EVT503" s="4"/>
      <c r="EWB503" s="4"/>
      <c r="EWJ503" s="4"/>
      <c r="EWR503" s="4"/>
      <c r="EWZ503" s="4"/>
      <c r="EXH503" s="4"/>
      <c r="EXP503" s="4"/>
      <c r="EXX503" s="4"/>
      <c r="EYF503" s="4"/>
      <c r="EYN503" s="4"/>
      <c r="EYV503" s="4"/>
      <c r="EZD503" s="4"/>
      <c r="EZL503" s="4"/>
      <c r="EZT503" s="4"/>
      <c r="FAB503" s="4"/>
      <c r="FAJ503" s="4"/>
      <c r="FAR503" s="4"/>
      <c r="FAZ503" s="4"/>
      <c r="FBH503" s="4"/>
      <c r="FBP503" s="4"/>
      <c r="FBX503" s="4"/>
      <c r="FCF503" s="4"/>
      <c r="FCN503" s="4"/>
      <c r="FCV503" s="4"/>
      <c r="FDD503" s="4"/>
      <c r="FDL503" s="4"/>
      <c r="FDT503" s="4"/>
      <c r="FEB503" s="4"/>
      <c r="FEJ503" s="4"/>
      <c r="FER503" s="4"/>
      <c r="FEZ503" s="4"/>
      <c r="FFH503" s="4"/>
      <c r="FFP503" s="4"/>
      <c r="FFX503" s="4"/>
      <c r="FGF503" s="4"/>
      <c r="FGN503" s="4"/>
      <c r="FGV503" s="4"/>
      <c r="FHD503" s="4"/>
      <c r="FHL503" s="4"/>
      <c r="FHT503" s="4"/>
      <c r="FIB503" s="4"/>
      <c r="FIJ503" s="4"/>
      <c r="FIR503" s="4"/>
      <c r="FIZ503" s="4"/>
      <c r="FJH503" s="4"/>
      <c r="FJP503" s="4"/>
      <c r="FJX503" s="4"/>
      <c r="FKF503" s="4"/>
      <c r="FKN503" s="4"/>
      <c r="FKV503" s="4"/>
      <c r="FLD503" s="4"/>
      <c r="FLL503" s="4"/>
      <c r="FLT503" s="4"/>
      <c r="FMB503" s="4"/>
      <c r="FMJ503" s="4"/>
      <c r="FMR503" s="4"/>
      <c r="FMZ503" s="4"/>
      <c r="FNH503" s="4"/>
      <c r="FNP503" s="4"/>
      <c r="FNX503" s="4"/>
      <c r="FOF503" s="4"/>
      <c r="FON503" s="4"/>
      <c r="FOV503" s="4"/>
      <c r="FPD503" s="4"/>
      <c r="FPL503" s="4"/>
      <c r="FPT503" s="4"/>
      <c r="FQB503" s="4"/>
      <c r="FQJ503" s="4"/>
      <c r="FQR503" s="4"/>
      <c r="FQZ503" s="4"/>
      <c r="FRH503" s="4"/>
      <c r="FRP503" s="4"/>
      <c r="FRX503" s="4"/>
      <c r="FSF503" s="4"/>
      <c r="FSN503" s="4"/>
      <c r="FSV503" s="4"/>
      <c r="FTD503" s="4"/>
      <c r="FTL503" s="4"/>
      <c r="FTT503" s="4"/>
      <c r="FUB503" s="4"/>
      <c r="FUJ503" s="4"/>
      <c r="FUR503" s="4"/>
      <c r="FUZ503" s="4"/>
      <c r="FVH503" s="4"/>
      <c r="FVP503" s="4"/>
      <c r="FVX503" s="4"/>
      <c r="FWF503" s="4"/>
      <c r="FWN503" s="4"/>
      <c r="FWV503" s="4"/>
      <c r="FXD503" s="4"/>
      <c r="FXL503" s="4"/>
      <c r="FXT503" s="4"/>
      <c r="FYB503" s="4"/>
      <c r="FYJ503" s="4"/>
      <c r="FYR503" s="4"/>
      <c r="FYZ503" s="4"/>
      <c r="FZH503" s="4"/>
      <c r="FZP503" s="4"/>
      <c r="FZX503" s="4"/>
      <c r="GAF503" s="4"/>
      <c r="GAN503" s="4"/>
      <c r="GAV503" s="4"/>
      <c r="GBD503" s="4"/>
      <c r="GBL503" s="4"/>
      <c r="GBT503" s="4"/>
      <c r="GCB503" s="4"/>
      <c r="GCJ503" s="4"/>
      <c r="GCR503" s="4"/>
      <c r="GCZ503" s="4"/>
      <c r="GDH503" s="4"/>
      <c r="GDP503" s="4"/>
      <c r="GDX503" s="4"/>
      <c r="GEF503" s="4"/>
      <c r="GEN503" s="4"/>
      <c r="GEV503" s="4"/>
      <c r="GFD503" s="4"/>
      <c r="GFL503" s="4"/>
      <c r="GFT503" s="4"/>
      <c r="GGB503" s="4"/>
      <c r="GGJ503" s="4"/>
      <c r="GGR503" s="4"/>
      <c r="GGZ503" s="4"/>
      <c r="GHH503" s="4"/>
      <c r="GHP503" s="4"/>
      <c r="GHX503" s="4"/>
      <c r="GIF503" s="4"/>
      <c r="GIN503" s="4"/>
      <c r="GIV503" s="4"/>
      <c r="GJD503" s="4"/>
      <c r="GJL503" s="4"/>
      <c r="GJT503" s="4"/>
      <c r="GKB503" s="4"/>
      <c r="GKJ503" s="4"/>
      <c r="GKR503" s="4"/>
      <c r="GKZ503" s="4"/>
      <c r="GLH503" s="4"/>
      <c r="GLP503" s="4"/>
      <c r="GLX503" s="4"/>
      <c r="GMF503" s="4"/>
      <c r="GMN503" s="4"/>
      <c r="GMV503" s="4"/>
      <c r="GND503" s="4"/>
      <c r="GNL503" s="4"/>
      <c r="GNT503" s="4"/>
      <c r="GOB503" s="4"/>
      <c r="GOJ503" s="4"/>
      <c r="GOR503" s="4"/>
      <c r="GOZ503" s="4"/>
      <c r="GPH503" s="4"/>
      <c r="GPP503" s="4"/>
      <c r="GPX503" s="4"/>
      <c r="GQF503" s="4"/>
      <c r="GQN503" s="4"/>
      <c r="GQV503" s="4"/>
      <c r="GRD503" s="4"/>
      <c r="GRL503" s="4"/>
      <c r="GRT503" s="4"/>
      <c r="GSB503" s="4"/>
      <c r="GSJ503" s="4"/>
      <c r="GSR503" s="4"/>
      <c r="GSZ503" s="4"/>
      <c r="GTH503" s="4"/>
      <c r="GTP503" s="4"/>
      <c r="GTX503" s="4"/>
      <c r="GUF503" s="4"/>
      <c r="GUN503" s="4"/>
      <c r="GUV503" s="4"/>
      <c r="GVD503" s="4"/>
      <c r="GVL503" s="4"/>
      <c r="GVT503" s="4"/>
      <c r="GWB503" s="4"/>
      <c r="GWJ503" s="4"/>
      <c r="GWR503" s="4"/>
      <c r="GWZ503" s="4"/>
      <c r="GXH503" s="4"/>
      <c r="GXP503" s="4"/>
      <c r="GXX503" s="4"/>
      <c r="GYF503" s="4"/>
      <c r="GYN503" s="4"/>
      <c r="GYV503" s="4"/>
      <c r="GZD503" s="4"/>
      <c r="GZL503" s="4"/>
      <c r="GZT503" s="4"/>
      <c r="HAB503" s="4"/>
      <c r="HAJ503" s="4"/>
      <c r="HAR503" s="4"/>
      <c r="HAZ503" s="4"/>
      <c r="HBH503" s="4"/>
      <c r="HBP503" s="4"/>
      <c r="HBX503" s="4"/>
      <c r="HCF503" s="4"/>
      <c r="HCN503" s="4"/>
      <c r="HCV503" s="4"/>
      <c r="HDD503" s="4"/>
      <c r="HDL503" s="4"/>
      <c r="HDT503" s="4"/>
      <c r="HEB503" s="4"/>
      <c r="HEJ503" s="4"/>
      <c r="HER503" s="4"/>
      <c r="HEZ503" s="4"/>
      <c r="HFH503" s="4"/>
      <c r="HFP503" s="4"/>
      <c r="HFX503" s="4"/>
      <c r="HGF503" s="4"/>
      <c r="HGN503" s="4"/>
      <c r="HGV503" s="4"/>
      <c r="HHD503" s="4"/>
      <c r="HHL503" s="4"/>
      <c r="HHT503" s="4"/>
      <c r="HIB503" s="4"/>
      <c r="HIJ503" s="4"/>
      <c r="HIR503" s="4"/>
      <c r="HIZ503" s="4"/>
      <c r="HJH503" s="4"/>
      <c r="HJP503" s="4"/>
      <c r="HJX503" s="4"/>
      <c r="HKF503" s="4"/>
      <c r="HKN503" s="4"/>
      <c r="HKV503" s="4"/>
      <c r="HLD503" s="4"/>
      <c r="HLL503" s="4"/>
      <c r="HLT503" s="4"/>
      <c r="HMB503" s="4"/>
      <c r="HMJ503" s="4"/>
      <c r="HMR503" s="4"/>
      <c r="HMZ503" s="4"/>
      <c r="HNH503" s="4"/>
      <c r="HNP503" s="4"/>
      <c r="HNX503" s="4"/>
      <c r="HOF503" s="4"/>
      <c r="HON503" s="4"/>
      <c r="HOV503" s="4"/>
      <c r="HPD503" s="4"/>
      <c r="HPL503" s="4"/>
      <c r="HPT503" s="4"/>
      <c r="HQB503" s="4"/>
      <c r="HQJ503" s="4"/>
      <c r="HQR503" s="4"/>
      <c r="HQZ503" s="4"/>
      <c r="HRH503" s="4"/>
      <c r="HRP503" s="4"/>
      <c r="HRX503" s="4"/>
      <c r="HSF503" s="4"/>
      <c r="HSN503" s="4"/>
      <c r="HSV503" s="4"/>
      <c r="HTD503" s="4"/>
      <c r="HTL503" s="4"/>
      <c r="HTT503" s="4"/>
      <c r="HUB503" s="4"/>
      <c r="HUJ503" s="4"/>
      <c r="HUR503" s="4"/>
      <c r="HUZ503" s="4"/>
      <c r="HVH503" s="4"/>
      <c r="HVP503" s="4"/>
      <c r="HVX503" s="4"/>
      <c r="HWF503" s="4"/>
      <c r="HWN503" s="4"/>
      <c r="HWV503" s="4"/>
      <c r="HXD503" s="4"/>
      <c r="HXL503" s="4"/>
      <c r="HXT503" s="4"/>
      <c r="HYB503" s="4"/>
      <c r="HYJ503" s="4"/>
      <c r="HYR503" s="4"/>
      <c r="HYZ503" s="4"/>
      <c r="HZH503" s="4"/>
      <c r="HZP503" s="4"/>
      <c r="HZX503" s="4"/>
      <c r="IAF503" s="4"/>
      <c r="IAN503" s="4"/>
      <c r="IAV503" s="4"/>
      <c r="IBD503" s="4"/>
      <c r="IBL503" s="4"/>
      <c r="IBT503" s="4"/>
      <c r="ICB503" s="4"/>
      <c r="ICJ503" s="4"/>
      <c r="ICR503" s="4"/>
      <c r="ICZ503" s="4"/>
      <c r="IDH503" s="4"/>
      <c r="IDP503" s="4"/>
      <c r="IDX503" s="4"/>
      <c r="IEF503" s="4"/>
      <c r="IEN503" s="4"/>
      <c r="IEV503" s="4"/>
      <c r="IFD503" s="4"/>
      <c r="IFL503" s="4"/>
      <c r="IFT503" s="4"/>
      <c r="IGB503" s="4"/>
      <c r="IGJ503" s="4"/>
      <c r="IGR503" s="4"/>
      <c r="IGZ503" s="4"/>
      <c r="IHH503" s="4"/>
      <c r="IHP503" s="4"/>
      <c r="IHX503" s="4"/>
      <c r="IIF503" s="4"/>
      <c r="IIN503" s="4"/>
      <c r="IIV503" s="4"/>
      <c r="IJD503" s="4"/>
      <c r="IJL503" s="4"/>
      <c r="IJT503" s="4"/>
      <c r="IKB503" s="4"/>
      <c r="IKJ503" s="4"/>
      <c r="IKR503" s="4"/>
      <c r="IKZ503" s="4"/>
      <c r="ILH503" s="4"/>
      <c r="ILP503" s="4"/>
      <c r="ILX503" s="4"/>
      <c r="IMF503" s="4"/>
      <c r="IMN503" s="4"/>
      <c r="IMV503" s="4"/>
      <c r="IND503" s="4"/>
      <c r="INL503" s="4"/>
      <c r="INT503" s="4"/>
      <c r="IOB503" s="4"/>
      <c r="IOJ503" s="4"/>
      <c r="IOR503" s="4"/>
      <c r="IOZ503" s="4"/>
      <c r="IPH503" s="4"/>
      <c r="IPP503" s="4"/>
      <c r="IPX503" s="4"/>
      <c r="IQF503" s="4"/>
      <c r="IQN503" s="4"/>
      <c r="IQV503" s="4"/>
      <c r="IRD503" s="4"/>
      <c r="IRL503" s="4"/>
      <c r="IRT503" s="4"/>
      <c r="ISB503" s="4"/>
      <c r="ISJ503" s="4"/>
      <c r="ISR503" s="4"/>
      <c r="ISZ503" s="4"/>
      <c r="ITH503" s="4"/>
      <c r="ITP503" s="4"/>
      <c r="ITX503" s="4"/>
      <c r="IUF503" s="4"/>
      <c r="IUN503" s="4"/>
      <c r="IUV503" s="4"/>
      <c r="IVD503" s="4"/>
      <c r="IVL503" s="4"/>
      <c r="IVT503" s="4"/>
      <c r="IWB503" s="4"/>
      <c r="IWJ503" s="4"/>
      <c r="IWR503" s="4"/>
      <c r="IWZ503" s="4"/>
      <c r="IXH503" s="4"/>
      <c r="IXP503" s="4"/>
      <c r="IXX503" s="4"/>
      <c r="IYF503" s="4"/>
      <c r="IYN503" s="4"/>
      <c r="IYV503" s="4"/>
      <c r="IZD503" s="4"/>
      <c r="IZL503" s="4"/>
      <c r="IZT503" s="4"/>
      <c r="JAB503" s="4"/>
      <c r="JAJ503" s="4"/>
      <c r="JAR503" s="4"/>
      <c r="JAZ503" s="4"/>
      <c r="JBH503" s="4"/>
      <c r="JBP503" s="4"/>
      <c r="JBX503" s="4"/>
      <c r="JCF503" s="4"/>
      <c r="JCN503" s="4"/>
      <c r="JCV503" s="4"/>
      <c r="JDD503" s="4"/>
      <c r="JDL503" s="4"/>
      <c r="JDT503" s="4"/>
      <c r="JEB503" s="4"/>
      <c r="JEJ503" s="4"/>
      <c r="JER503" s="4"/>
      <c r="JEZ503" s="4"/>
      <c r="JFH503" s="4"/>
      <c r="JFP503" s="4"/>
      <c r="JFX503" s="4"/>
      <c r="JGF503" s="4"/>
      <c r="JGN503" s="4"/>
      <c r="JGV503" s="4"/>
      <c r="JHD503" s="4"/>
      <c r="JHL503" s="4"/>
      <c r="JHT503" s="4"/>
      <c r="JIB503" s="4"/>
      <c r="JIJ503" s="4"/>
      <c r="JIR503" s="4"/>
      <c r="JIZ503" s="4"/>
      <c r="JJH503" s="4"/>
      <c r="JJP503" s="4"/>
      <c r="JJX503" s="4"/>
      <c r="JKF503" s="4"/>
      <c r="JKN503" s="4"/>
      <c r="JKV503" s="4"/>
      <c r="JLD503" s="4"/>
      <c r="JLL503" s="4"/>
      <c r="JLT503" s="4"/>
      <c r="JMB503" s="4"/>
      <c r="JMJ503" s="4"/>
      <c r="JMR503" s="4"/>
      <c r="JMZ503" s="4"/>
      <c r="JNH503" s="4"/>
      <c r="JNP503" s="4"/>
      <c r="JNX503" s="4"/>
      <c r="JOF503" s="4"/>
      <c r="JON503" s="4"/>
      <c r="JOV503" s="4"/>
      <c r="JPD503" s="4"/>
      <c r="JPL503" s="4"/>
      <c r="JPT503" s="4"/>
      <c r="JQB503" s="4"/>
      <c r="JQJ503" s="4"/>
      <c r="JQR503" s="4"/>
      <c r="JQZ503" s="4"/>
      <c r="JRH503" s="4"/>
      <c r="JRP503" s="4"/>
      <c r="JRX503" s="4"/>
      <c r="JSF503" s="4"/>
      <c r="JSN503" s="4"/>
      <c r="JSV503" s="4"/>
      <c r="JTD503" s="4"/>
      <c r="JTL503" s="4"/>
      <c r="JTT503" s="4"/>
      <c r="JUB503" s="4"/>
      <c r="JUJ503" s="4"/>
      <c r="JUR503" s="4"/>
      <c r="JUZ503" s="4"/>
      <c r="JVH503" s="4"/>
      <c r="JVP503" s="4"/>
      <c r="JVX503" s="4"/>
      <c r="JWF503" s="4"/>
      <c r="JWN503" s="4"/>
      <c r="JWV503" s="4"/>
      <c r="JXD503" s="4"/>
      <c r="JXL503" s="4"/>
      <c r="JXT503" s="4"/>
      <c r="JYB503" s="4"/>
      <c r="JYJ503" s="4"/>
      <c r="JYR503" s="4"/>
      <c r="JYZ503" s="4"/>
      <c r="JZH503" s="4"/>
      <c r="JZP503" s="4"/>
      <c r="JZX503" s="4"/>
      <c r="KAF503" s="4"/>
      <c r="KAN503" s="4"/>
      <c r="KAV503" s="4"/>
      <c r="KBD503" s="4"/>
      <c r="KBL503" s="4"/>
      <c r="KBT503" s="4"/>
      <c r="KCB503" s="4"/>
      <c r="KCJ503" s="4"/>
      <c r="KCR503" s="4"/>
      <c r="KCZ503" s="4"/>
      <c r="KDH503" s="4"/>
      <c r="KDP503" s="4"/>
      <c r="KDX503" s="4"/>
      <c r="KEF503" s="4"/>
      <c r="KEN503" s="4"/>
      <c r="KEV503" s="4"/>
      <c r="KFD503" s="4"/>
      <c r="KFL503" s="4"/>
      <c r="KFT503" s="4"/>
      <c r="KGB503" s="4"/>
      <c r="KGJ503" s="4"/>
      <c r="KGR503" s="4"/>
      <c r="KGZ503" s="4"/>
      <c r="KHH503" s="4"/>
      <c r="KHP503" s="4"/>
      <c r="KHX503" s="4"/>
      <c r="KIF503" s="4"/>
      <c r="KIN503" s="4"/>
      <c r="KIV503" s="4"/>
      <c r="KJD503" s="4"/>
      <c r="KJL503" s="4"/>
      <c r="KJT503" s="4"/>
      <c r="KKB503" s="4"/>
      <c r="KKJ503" s="4"/>
      <c r="KKR503" s="4"/>
      <c r="KKZ503" s="4"/>
      <c r="KLH503" s="4"/>
      <c r="KLP503" s="4"/>
      <c r="KLX503" s="4"/>
      <c r="KMF503" s="4"/>
      <c r="KMN503" s="4"/>
      <c r="KMV503" s="4"/>
      <c r="KND503" s="4"/>
      <c r="KNL503" s="4"/>
      <c r="KNT503" s="4"/>
      <c r="KOB503" s="4"/>
      <c r="KOJ503" s="4"/>
      <c r="KOR503" s="4"/>
      <c r="KOZ503" s="4"/>
      <c r="KPH503" s="4"/>
      <c r="KPP503" s="4"/>
      <c r="KPX503" s="4"/>
      <c r="KQF503" s="4"/>
      <c r="KQN503" s="4"/>
      <c r="KQV503" s="4"/>
      <c r="KRD503" s="4"/>
      <c r="KRL503" s="4"/>
      <c r="KRT503" s="4"/>
      <c r="KSB503" s="4"/>
      <c r="KSJ503" s="4"/>
      <c r="KSR503" s="4"/>
      <c r="KSZ503" s="4"/>
      <c r="KTH503" s="4"/>
      <c r="KTP503" s="4"/>
      <c r="KTX503" s="4"/>
      <c r="KUF503" s="4"/>
      <c r="KUN503" s="4"/>
      <c r="KUV503" s="4"/>
      <c r="KVD503" s="4"/>
      <c r="KVL503" s="4"/>
      <c r="KVT503" s="4"/>
      <c r="KWB503" s="4"/>
      <c r="KWJ503" s="4"/>
      <c r="KWR503" s="4"/>
      <c r="KWZ503" s="4"/>
      <c r="KXH503" s="4"/>
      <c r="KXP503" s="4"/>
      <c r="KXX503" s="4"/>
      <c r="KYF503" s="4"/>
      <c r="KYN503" s="4"/>
      <c r="KYV503" s="4"/>
      <c r="KZD503" s="4"/>
      <c r="KZL503" s="4"/>
      <c r="KZT503" s="4"/>
      <c r="LAB503" s="4"/>
      <c r="LAJ503" s="4"/>
      <c r="LAR503" s="4"/>
      <c r="LAZ503" s="4"/>
      <c r="LBH503" s="4"/>
      <c r="LBP503" s="4"/>
      <c r="LBX503" s="4"/>
      <c r="LCF503" s="4"/>
      <c r="LCN503" s="4"/>
      <c r="LCV503" s="4"/>
      <c r="LDD503" s="4"/>
      <c r="LDL503" s="4"/>
      <c r="LDT503" s="4"/>
      <c r="LEB503" s="4"/>
      <c r="LEJ503" s="4"/>
      <c r="LER503" s="4"/>
      <c r="LEZ503" s="4"/>
      <c r="LFH503" s="4"/>
      <c r="LFP503" s="4"/>
      <c r="LFX503" s="4"/>
      <c r="LGF503" s="4"/>
      <c r="LGN503" s="4"/>
      <c r="LGV503" s="4"/>
      <c r="LHD503" s="4"/>
      <c r="LHL503" s="4"/>
      <c r="LHT503" s="4"/>
      <c r="LIB503" s="4"/>
      <c r="LIJ503" s="4"/>
      <c r="LIR503" s="4"/>
      <c r="LIZ503" s="4"/>
      <c r="LJH503" s="4"/>
      <c r="LJP503" s="4"/>
      <c r="LJX503" s="4"/>
      <c r="LKF503" s="4"/>
      <c r="LKN503" s="4"/>
      <c r="LKV503" s="4"/>
      <c r="LLD503" s="4"/>
      <c r="LLL503" s="4"/>
      <c r="LLT503" s="4"/>
      <c r="LMB503" s="4"/>
      <c r="LMJ503" s="4"/>
      <c r="LMR503" s="4"/>
      <c r="LMZ503" s="4"/>
      <c r="LNH503" s="4"/>
      <c r="LNP503" s="4"/>
      <c r="LNX503" s="4"/>
      <c r="LOF503" s="4"/>
      <c r="LON503" s="4"/>
      <c r="LOV503" s="4"/>
      <c r="LPD503" s="4"/>
      <c r="LPL503" s="4"/>
      <c r="LPT503" s="4"/>
      <c r="LQB503" s="4"/>
      <c r="LQJ503" s="4"/>
      <c r="LQR503" s="4"/>
      <c r="LQZ503" s="4"/>
      <c r="LRH503" s="4"/>
      <c r="LRP503" s="4"/>
      <c r="LRX503" s="4"/>
      <c r="LSF503" s="4"/>
      <c r="LSN503" s="4"/>
      <c r="LSV503" s="4"/>
      <c r="LTD503" s="4"/>
      <c r="LTL503" s="4"/>
      <c r="LTT503" s="4"/>
      <c r="LUB503" s="4"/>
      <c r="LUJ503" s="4"/>
      <c r="LUR503" s="4"/>
      <c r="LUZ503" s="4"/>
      <c r="LVH503" s="4"/>
      <c r="LVP503" s="4"/>
      <c r="LVX503" s="4"/>
      <c r="LWF503" s="4"/>
      <c r="LWN503" s="4"/>
      <c r="LWV503" s="4"/>
      <c r="LXD503" s="4"/>
      <c r="LXL503" s="4"/>
      <c r="LXT503" s="4"/>
      <c r="LYB503" s="4"/>
      <c r="LYJ503" s="4"/>
      <c r="LYR503" s="4"/>
      <c r="LYZ503" s="4"/>
      <c r="LZH503" s="4"/>
      <c r="LZP503" s="4"/>
      <c r="LZX503" s="4"/>
      <c r="MAF503" s="4"/>
      <c r="MAN503" s="4"/>
      <c r="MAV503" s="4"/>
      <c r="MBD503" s="4"/>
      <c r="MBL503" s="4"/>
      <c r="MBT503" s="4"/>
      <c r="MCB503" s="4"/>
      <c r="MCJ503" s="4"/>
      <c r="MCR503" s="4"/>
      <c r="MCZ503" s="4"/>
      <c r="MDH503" s="4"/>
      <c r="MDP503" s="4"/>
      <c r="MDX503" s="4"/>
      <c r="MEF503" s="4"/>
      <c r="MEN503" s="4"/>
      <c r="MEV503" s="4"/>
      <c r="MFD503" s="4"/>
      <c r="MFL503" s="4"/>
      <c r="MFT503" s="4"/>
      <c r="MGB503" s="4"/>
      <c r="MGJ503" s="4"/>
      <c r="MGR503" s="4"/>
      <c r="MGZ503" s="4"/>
      <c r="MHH503" s="4"/>
      <c r="MHP503" s="4"/>
      <c r="MHX503" s="4"/>
      <c r="MIF503" s="4"/>
      <c r="MIN503" s="4"/>
      <c r="MIV503" s="4"/>
      <c r="MJD503" s="4"/>
      <c r="MJL503" s="4"/>
      <c r="MJT503" s="4"/>
      <c r="MKB503" s="4"/>
      <c r="MKJ503" s="4"/>
      <c r="MKR503" s="4"/>
      <c r="MKZ503" s="4"/>
      <c r="MLH503" s="4"/>
      <c r="MLP503" s="4"/>
      <c r="MLX503" s="4"/>
      <c r="MMF503" s="4"/>
      <c r="MMN503" s="4"/>
      <c r="MMV503" s="4"/>
      <c r="MND503" s="4"/>
      <c r="MNL503" s="4"/>
      <c r="MNT503" s="4"/>
      <c r="MOB503" s="4"/>
      <c r="MOJ503" s="4"/>
      <c r="MOR503" s="4"/>
      <c r="MOZ503" s="4"/>
      <c r="MPH503" s="4"/>
      <c r="MPP503" s="4"/>
      <c r="MPX503" s="4"/>
      <c r="MQF503" s="4"/>
      <c r="MQN503" s="4"/>
      <c r="MQV503" s="4"/>
      <c r="MRD503" s="4"/>
      <c r="MRL503" s="4"/>
      <c r="MRT503" s="4"/>
      <c r="MSB503" s="4"/>
      <c r="MSJ503" s="4"/>
      <c r="MSR503" s="4"/>
      <c r="MSZ503" s="4"/>
      <c r="MTH503" s="4"/>
      <c r="MTP503" s="4"/>
      <c r="MTX503" s="4"/>
      <c r="MUF503" s="4"/>
      <c r="MUN503" s="4"/>
      <c r="MUV503" s="4"/>
      <c r="MVD503" s="4"/>
      <c r="MVL503" s="4"/>
      <c r="MVT503" s="4"/>
      <c r="MWB503" s="4"/>
      <c r="MWJ503" s="4"/>
      <c r="MWR503" s="4"/>
      <c r="MWZ503" s="4"/>
      <c r="MXH503" s="4"/>
      <c r="MXP503" s="4"/>
      <c r="MXX503" s="4"/>
      <c r="MYF503" s="4"/>
      <c r="MYN503" s="4"/>
      <c r="MYV503" s="4"/>
      <c r="MZD503" s="4"/>
      <c r="MZL503" s="4"/>
      <c r="MZT503" s="4"/>
      <c r="NAB503" s="4"/>
      <c r="NAJ503" s="4"/>
      <c r="NAR503" s="4"/>
      <c r="NAZ503" s="4"/>
      <c r="NBH503" s="4"/>
      <c r="NBP503" s="4"/>
      <c r="NBX503" s="4"/>
      <c r="NCF503" s="4"/>
      <c r="NCN503" s="4"/>
      <c r="NCV503" s="4"/>
      <c r="NDD503" s="4"/>
      <c r="NDL503" s="4"/>
      <c r="NDT503" s="4"/>
      <c r="NEB503" s="4"/>
      <c r="NEJ503" s="4"/>
      <c r="NER503" s="4"/>
      <c r="NEZ503" s="4"/>
      <c r="NFH503" s="4"/>
      <c r="NFP503" s="4"/>
      <c r="NFX503" s="4"/>
      <c r="NGF503" s="4"/>
      <c r="NGN503" s="4"/>
      <c r="NGV503" s="4"/>
      <c r="NHD503" s="4"/>
      <c r="NHL503" s="4"/>
      <c r="NHT503" s="4"/>
      <c r="NIB503" s="4"/>
      <c r="NIJ503" s="4"/>
      <c r="NIR503" s="4"/>
      <c r="NIZ503" s="4"/>
      <c r="NJH503" s="4"/>
      <c r="NJP503" s="4"/>
      <c r="NJX503" s="4"/>
      <c r="NKF503" s="4"/>
      <c r="NKN503" s="4"/>
      <c r="NKV503" s="4"/>
      <c r="NLD503" s="4"/>
      <c r="NLL503" s="4"/>
      <c r="NLT503" s="4"/>
      <c r="NMB503" s="4"/>
      <c r="NMJ503" s="4"/>
      <c r="NMR503" s="4"/>
      <c r="NMZ503" s="4"/>
      <c r="NNH503" s="4"/>
      <c r="NNP503" s="4"/>
      <c r="NNX503" s="4"/>
      <c r="NOF503" s="4"/>
      <c r="NON503" s="4"/>
      <c r="NOV503" s="4"/>
      <c r="NPD503" s="4"/>
      <c r="NPL503" s="4"/>
      <c r="NPT503" s="4"/>
      <c r="NQB503" s="4"/>
      <c r="NQJ503" s="4"/>
      <c r="NQR503" s="4"/>
      <c r="NQZ503" s="4"/>
      <c r="NRH503" s="4"/>
      <c r="NRP503" s="4"/>
      <c r="NRX503" s="4"/>
      <c r="NSF503" s="4"/>
      <c r="NSN503" s="4"/>
      <c r="NSV503" s="4"/>
      <c r="NTD503" s="4"/>
      <c r="NTL503" s="4"/>
      <c r="NTT503" s="4"/>
      <c r="NUB503" s="4"/>
      <c r="NUJ503" s="4"/>
      <c r="NUR503" s="4"/>
      <c r="NUZ503" s="4"/>
      <c r="NVH503" s="4"/>
      <c r="NVP503" s="4"/>
      <c r="NVX503" s="4"/>
      <c r="NWF503" s="4"/>
      <c r="NWN503" s="4"/>
      <c r="NWV503" s="4"/>
      <c r="NXD503" s="4"/>
      <c r="NXL503" s="4"/>
      <c r="NXT503" s="4"/>
      <c r="NYB503" s="4"/>
      <c r="NYJ503" s="4"/>
      <c r="NYR503" s="4"/>
      <c r="NYZ503" s="4"/>
      <c r="NZH503" s="4"/>
      <c r="NZP503" s="4"/>
      <c r="NZX503" s="4"/>
      <c r="OAF503" s="4"/>
      <c r="OAN503" s="4"/>
      <c r="OAV503" s="4"/>
      <c r="OBD503" s="4"/>
      <c r="OBL503" s="4"/>
      <c r="OBT503" s="4"/>
      <c r="OCB503" s="4"/>
      <c r="OCJ503" s="4"/>
      <c r="OCR503" s="4"/>
      <c r="OCZ503" s="4"/>
      <c r="ODH503" s="4"/>
      <c r="ODP503" s="4"/>
      <c r="ODX503" s="4"/>
      <c r="OEF503" s="4"/>
      <c r="OEN503" s="4"/>
      <c r="OEV503" s="4"/>
      <c r="OFD503" s="4"/>
      <c r="OFL503" s="4"/>
      <c r="OFT503" s="4"/>
      <c r="OGB503" s="4"/>
      <c r="OGJ503" s="4"/>
      <c r="OGR503" s="4"/>
      <c r="OGZ503" s="4"/>
      <c r="OHH503" s="4"/>
      <c r="OHP503" s="4"/>
      <c r="OHX503" s="4"/>
      <c r="OIF503" s="4"/>
      <c r="OIN503" s="4"/>
      <c r="OIV503" s="4"/>
      <c r="OJD503" s="4"/>
      <c r="OJL503" s="4"/>
      <c r="OJT503" s="4"/>
      <c r="OKB503" s="4"/>
      <c r="OKJ503" s="4"/>
      <c r="OKR503" s="4"/>
      <c r="OKZ503" s="4"/>
      <c r="OLH503" s="4"/>
      <c r="OLP503" s="4"/>
      <c r="OLX503" s="4"/>
      <c r="OMF503" s="4"/>
      <c r="OMN503" s="4"/>
      <c r="OMV503" s="4"/>
      <c r="OND503" s="4"/>
      <c r="ONL503" s="4"/>
      <c r="ONT503" s="4"/>
      <c r="OOB503" s="4"/>
      <c r="OOJ503" s="4"/>
      <c r="OOR503" s="4"/>
      <c r="OOZ503" s="4"/>
      <c r="OPH503" s="4"/>
      <c r="OPP503" s="4"/>
      <c r="OPX503" s="4"/>
      <c r="OQF503" s="4"/>
      <c r="OQN503" s="4"/>
      <c r="OQV503" s="4"/>
      <c r="ORD503" s="4"/>
      <c r="ORL503" s="4"/>
      <c r="ORT503" s="4"/>
      <c r="OSB503" s="4"/>
      <c r="OSJ503" s="4"/>
      <c r="OSR503" s="4"/>
      <c r="OSZ503" s="4"/>
      <c r="OTH503" s="4"/>
      <c r="OTP503" s="4"/>
      <c r="OTX503" s="4"/>
      <c r="OUF503" s="4"/>
      <c r="OUN503" s="4"/>
      <c r="OUV503" s="4"/>
      <c r="OVD503" s="4"/>
      <c r="OVL503" s="4"/>
      <c r="OVT503" s="4"/>
      <c r="OWB503" s="4"/>
      <c r="OWJ503" s="4"/>
      <c r="OWR503" s="4"/>
      <c r="OWZ503" s="4"/>
      <c r="OXH503" s="4"/>
      <c r="OXP503" s="4"/>
      <c r="OXX503" s="4"/>
      <c r="OYF503" s="4"/>
      <c r="OYN503" s="4"/>
      <c r="OYV503" s="4"/>
      <c r="OZD503" s="4"/>
      <c r="OZL503" s="4"/>
      <c r="OZT503" s="4"/>
      <c r="PAB503" s="4"/>
      <c r="PAJ503" s="4"/>
      <c r="PAR503" s="4"/>
      <c r="PAZ503" s="4"/>
      <c r="PBH503" s="4"/>
      <c r="PBP503" s="4"/>
      <c r="PBX503" s="4"/>
      <c r="PCF503" s="4"/>
      <c r="PCN503" s="4"/>
      <c r="PCV503" s="4"/>
      <c r="PDD503" s="4"/>
      <c r="PDL503" s="4"/>
      <c r="PDT503" s="4"/>
      <c r="PEB503" s="4"/>
      <c r="PEJ503" s="4"/>
      <c r="PER503" s="4"/>
      <c r="PEZ503" s="4"/>
      <c r="PFH503" s="4"/>
      <c r="PFP503" s="4"/>
      <c r="PFX503" s="4"/>
      <c r="PGF503" s="4"/>
      <c r="PGN503" s="4"/>
      <c r="PGV503" s="4"/>
      <c r="PHD503" s="4"/>
      <c r="PHL503" s="4"/>
      <c r="PHT503" s="4"/>
      <c r="PIB503" s="4"/>
      <c r="PIJ503" s="4"/>
      <c r="PIR503" s="4"/>
      <c r="PIZ503" s="4"/>
      <c r="PJH503" s="4"/>
      <c r="PJP503" s="4"/>
      <c r="PJX503" s="4"/>
      <c r="PKF503" s="4"/>
      <c r="PKN503" s="4"/>
      <c r="PKV503" s="4"/>
      <c r="PLD503" s="4"/>
      <c r="PLL503" s="4"/>
      <c r="PLT503" s="4"/>
      <c r="PMB503" s="4"/>
      <c r="PMJ503" s="4"/>
      <c r="PMR503" s="4"/>
      <c r="PMZ503" s="4"/>
      <c r="PNH503" s="4"/>
      <c r="PNP503" s="4"/>
      <c r="PNX503" s="4"/>
      <c r="POF503" s="4"/>
      <c r="PON503" s="4"/>
      <c r="POV503" s="4"/>
      <c r="PPD503" s="4"/>
      <c r="PPL503" s="4"/>
      <c r="PPT503" s="4"/>
      <c r="PQB503" s="4"/>
      <c r="PQJ503" s="4"/>
      <c r="PQR503" s="4"/>
      <c r="PQZ503" s="4"/>
      <c r="PRH503" s="4"/>
      <c r="PRP503" s="4"/>
      <c r="PRX503" s="4"/>
      <c r="PSF503" s="4"/>
      <c r="PSN503" s="4"/>
      <c r="PSV503" s="4"/>
      <c r="PTD503" s="4"/>
      <c r="PTL503" s="4"/>
      <c r="PTT503" s="4"/>
      <c r="PUB503" s="4"/>
      <c r="PUJ503" s="4"/>
      <c r="PUR503" s="4"/>
      <c r="PUZ503" s="4"/>
      <c r="PVH503" s="4"/>
      <c r="PVP503" s="4"/>
      <c r="PVX503" s="4"/>
      <c r="PWF503" s="4"/>
      <c r="PWN503" s="4"/>
      <c r="PWV503" s="4"/>
      <c r="PXD503" s="4"/>
      <c r="PXL503" s="4"/>
      <c r="PXT503" s="4"/>
      <c r="PYB503" s="4"/>
      <c r="PYJ503" s="4"/>
      <c r="PYR503" s="4"/>
      <c r="PYZ503" s="4"/>
      <c r="PZH503" s="4"/>
      <c r="PZP503" s="4"/>
      <c r="PZX503" s="4"/>
      <c r="QAF503" s="4"/>
      <c r="QAN503" s="4"/>
      <c r="QAV503" s="4"/>
      <c r="QBD503" s="4"/>
      <c r="QBL503" s="4"/>
      <c r="QBT503" s="4"/>
      <c r="QCB503" s="4"/>
      <c r="QCJ503" s="4"/>
      <c r="QCR503" s="4"/>
      <c r="QCZ503" s="4"/>
      <c r="QDH503" s="4"/>
      <c r="QDP503" s="4"/>
      <c r="QDX503" s="4"/>
      <c r="QEF503" s="4"/>
      <c r="QEN503" s="4"/>
      <c r="QEV503" s="4"/>
      <c r="QFD503" s="4"/>
      <c r="QFL503" s="4"/>
      <c r="QFT503" s="4"/>
      <c r="QGB503" s="4"/>
      <c r="QGJ503" s="4"/>
      <c r="QGR503" s="4"/>
      <c r="QGZ503" s="4"/>
      <c r="QHH503" s="4"/>
      <c r="QHP503" s="4"/>
      <c r="QHX503" s="4"/>
      <c r="QIF503" s="4"/>
      <c r="QIN503" s="4"/>
      <c r="QIV503" s="4"/>
      <c r="QJD503" s="4"/>
      <c r="QJL503" s="4"/>
      <c r="QJT503" s="4"/>
      <c r="QKB503" s="4"/>
      <c r="QKJ503" s="4"/>
      <c r="QKR503" s="4"/>
      <c r="QKZ503" s="4"/>
      <c r="QLH503" s="4"/>
      <c r="QLP503" s="4"/>
      <c r="QLX503" s="4"/>
      <c r="QMF503" s="4"/>
      <c r="QMN503" s="4"/>
      <c r="QMV503" s="4"/>
      <c r="QND503" s="4"/>
      <c r="QNL503" s="4"/>
      <c r="QNT503" s="4"/>
      <c r="QOB503" s="4"/>
      <c r="QOJ503" s="4"/>
      <c r="QOR503" s="4"/>
      <c r="QOZ503" s="4"/>
      <c r="QPH503" s="4"/>
      <c r="QPP503" s="4"/>
      <c r="QPX503" s="4"/>
      <c r="QQF503" s="4"/>
      <c r="QQN503" s="4"/>
      <c r="QQV503" s="4"/>
      <c r="QRD503" s="4"/>
      <c r="QRL503" s="4"/>
      <c r="QRT503" s="4"/>
      <c r="QSB503" s="4"/>
      <c r="QSJ503" s="4"/>
      <c r="QSR503" s="4"/>
      <c r="QSZ503" s="4"/>
      <c r="QTH503" s="4"/>
      <c r="QTP503" s="4"/>
      <c r="QTX503" s="4"/>
      <c r="QUF503" s="4"/>
      <c r="QUN503" s="4"/>
      <c r="QUV503" s="4"/>
      <c r="QVD503" s="4"/>
      <c r="QVL503" s="4"/>
      <c r="QVT503" s="4"/>
      <c r="QWB503" s="4"/>
      <c r="QWJ503" s="4"/>
      <c r="QWR503" s="4"/>
      <c r="QWZ503" s="4"/>
      <c r="QXH503" s="4"/>
      <c r="QXP503" s="4"/>
      <c r="QXX503" s="4"/>
      <c r="QYF503" s="4"/>
      <c r="QYN503" s="4"/>
      <c r="QYV503" s="4"/>
      <c r="QZD503" s="4"/>
      <c r="QZL503" s="4"/>
      <c r="QZT503" s="4"/>
      <c r="RAB503" s="4"/>
      <c r="RAJ503" s="4"/>
      <c r="RAR503" s="4"/>
      <c r="RAZ503" s="4"/>
      <c r="RBH503" s="4"/>
      <c r="RBP503" s="4"/>
      <c r="RBX503" s="4"/>
      <c r="RCF503" s="4"/>
      <c r="RCN503" s="4"/>
      <c r="RCV503" s="4"/>
      <c r="RDD503" s="4"/>
      <c r="RDL503" s="4"/>
      <c r="RDT503" s="4"/>
      <c r="REB503" s="4"/>
      <c r="REJ503" s="4"/>
      <c r="RER503" s="4"/>
      <c r="REZ503" s="4"/>
      <c r="RFH503" s="4"/>
      <c r="RFP503" s="4"/>
      <c r="RFX503" s="4"/>
      <c r="RGF503" s="4"/>
      <c r="RGN503" s="4"/>
      <c r="RGV503" s="4"/>
      <c r="RHD503" s="4"/>
      <c r="RHL503" s="4"/>
      <c r="RHT503" s="4"/>
      <c r="RIB503" s="4"/>
      <c r="RIJ503" s="4"/>
      <c r="RIR503" s="4"/>
      <c r="RIZ503" s="4"/>
      <c r="RJH503" s="4"/>
      <c r="RJP503" s="4"/>
      <c r="RJX503" s="4"/>
      <c r="RKF503" s="4"/>
      <c r="RKN503" s="4"/>
      <c r="RKV503" s="4"/>
      <c r="RLD503" s="4"/>
      <c r="RLL503" s="4"/>
      <c r="RLT503" s="4"/>
      <c r="RMB503" s="4"/>
      <c r="RMJ503" s="4"/>
      <c r="RMR503" s="4"/>
      <c r="RMZ503" s="4"/>
      <c r="RNH503" s="4"/>
      <c r="RNP503" s="4"/>
      <c r="RNX503" s="4"/>
      <c r="ROF503" s="4"/>
      <c r="RON503" s="4"/>
      <c r="ROV503" s="4"/>
      <c r="RPD503" s="4"/>
      <c r="RPL503" s="4"/>
      <c r="RPT503" s="4"/>
      <c r="RQB503" s="4"/>
      <c r="RQJ503" s="4"/>
      <c r="RQR503" s="4"/>
      <c r="RQZ503" s="4"/>
      <c r="RRH503" s="4"/>
      <c r="RRP503" s="4"/>
      <c r="RRX503" s="4"/>
      <c r="RSF503" s="4"/>
      <c r="RSN503" s="4"/>
      <c r="RSV503" s="4"/>
      <c r="RTD503" s="4"/>
      <c r="RTL503" s="4"/>
      <c r="RTT503" s="4"/>
      <c r="RUB503" s="4"/>
      <c r="RUJ503" s="4"/>
      <c r="RUR503" s="4"/>
      <c r="RUZ503" s="4"/>
      <c r="RVH503" s="4"/>
      <c r="RVP503" s="4"/>
      <c r="RVX503" s="4"/>
      <c r="RWF503" s="4"/>
      <c r="RWN503" s="4"/>
      <c r="RWV503" s="4"/>
      <c r="RXD503" s="4"/>
      <c r="RXL503" s="4"/>
      <c r="RXT503" s="4"/>
      <c r="RYB503" s="4"/>
      <c r="RYJ503" s="4"/>
      <c r="RYR503" s="4"/>
      <c r="RYZ503" s="4"/>
      <c r="RZH503" s="4"/>
      <c r="RZP503" s="4"/>
      <c r="RZX503" s="4"/>
      <c r="SAF503" s="4"/>
      <c r="SAN503" s="4"/>
      <c r="SAV503" s="4"/>
      <c r="SBD503" s="4"/>
      <c r="SBL503" s="4"/>
      <c r="SBT503" s="4"/>
      <c r="SCB503" s="4"/>
      <c r="SCJ503" s="4"/>
      <c r="SCR503" s="4"/>
      <c r="SCZ503" s="4"/>
      <c r="SDH503" s="4"/>
      <c r="SDP503" s="4"/>
      <c r="SDX503" s="4"/>
      <c r="SEF503" s="4"/>
      <c r="SEN503" s="4"/>
      <c r="SEV503" s="4"/>
      <c r="SFD503" s="4"/>
      <c r="SFL503" s="4"/>
      <c r="SFT503" s="4"/>
      <c r="SGB503" s="4"/>
      <c r="SGJ503" s="4"/>
      <c r="SGR503" s="4"/>
      <c r="SGZ503" s="4"/>
      <c r="SHH503" s="4"/>
      <c r="SHP503" s="4"/>
      <c r="SHX503" s="4"/>
      <c r="SIF503" s="4"/>
      <c r="SIN503" s="4"/>
      <c r="SIV503" s="4"/>
      <c r="SJD503" s="4"/>
      <c r="SJL503" s="4"/>
      <c r="SJT503" s="4"/>
      <c r="SKB503" s="4"/>
      <c r="SKJ503" s="4"/>
      <c r="SKR503" s="4"/>
      <c r="SKZ503" s="4"/>
      <c r="SLH503" s="4"/>
      <c r="SLP503" s="4"/>
      <c r="SLX503" s="4"/>
      <c r="SMF503" s="4"/>
      <c r="SMN503" s="4"/>
      <c r="SMV503" s="4"/>
      <c r="SND503" s="4"/>
      <c r="SNL503" s="4"/>
      <c r="SNT503" s="4"/>
      <c r="SOB503" s="4"/>
      <c r="SOJ503" s="4"/>
      <c r="SOR503" s="4"/>
      <c r="SOZ503" s="4"/>
      <c r="SPH503" s="4"/>
      <c r="SPP503" s="4"/>
      <c r="SPX503" s="4"/>
      <c r="SQF503" s="4"/>
      <c r="SQN503" s="4"/>
      <c r="SQV503" s="4"/>
      <c r="SRD503" s="4"/>
      <c r="SRL503" s="4"/>
      <c r="SRT503" s="4"/>
      <c r="SSB503" s="4"/>
      <c r="SSJ503" s="4"/>
      <c r="SSR503" s="4"/>
      <c r="SSZ503" s="4"/>
      <c r="STH503" s="4"/>
      <c r="STP503" s="4"/>
      <c r="STX503" s="4"/>
      <c r="SUF503" s="4"/>
      <c r="SUN503" s="4"/>
      <c r="SUV503" s="4"/>
      <c r="SVD503" s="4"/>
      <c r="SVL503" s="4"/>
      <c r="SVT503" s="4"/>
      <c r="SWB503" s="4"/>
      <c r="SWJ503" s="4"/>
      <c r="SWR503" s="4"/>
      <c r="SWZ503" s="4"/>
      <c r="SXH503" s="4"/>
      <c r="SXP503" s="4"/>
      <c r="SXX503" s="4"/>
      <c r="SYF503" s="4"/>
      <c r="SYN503" s="4"/>
      <c r="SYV503" s="4"/>
      <c r="SZD503" s="4"/>
      <c r="SZL503" s="4"/>
      <c r="SZT503" s="4"/>
      <c r="TAB503" s="4"/>
      <c r="TAJ503" s="4"/>
      <c r="TAR503" s="4"/>
      <c r="TAZ503" s="4"/>
      <c r="TBH503" s="4"/>
      <c r="TBP503" s="4"/>
      <c r="TBX503" s="4"/>
      <c r="TCF503" s="4"/>
      <c r="TCN503" s="4"/>
      <c r="TCV503" s="4"/>
      <c r="TDD503" s="4"/>
      <c r="TDL503" s="4"/>
      <c r="TDT503" s="4"/>
      <c r="TEB503" s="4"/>
      <c r="TEJ503" s="4"/>
      <c r="TER503" s="4"/>
      <c r="TEZ503" s="4"/>
      <c r="TFH503" s="4"/>
      <c r="TFP503" s="4"/>
      <c r="TFX503" s="4"/>
      <c r="TGF503" s="4"/>
      <c r="TGN503" s="4"/>
      <c r="TGV503" s="4"/>
      <c r="THD503" s="4"/>
      <c r="THL503" s="4"/>
      <c r="THT503" s="4"/>
      <c r="TIB503" s="4"/>
      <c r="TIJ503" s="4"/>
      <c r="TIR503" s="4"/>
      <c r="TIZ503" s="4"/>
      <c r="TJH503" s="4"/>
      <c r="TJP503" s="4"/>
      <c r="TJX503" s="4"/>
      <c r="TKF503" s="4"/>
      <c r="TKN503" s="4"/>
      <c r="TKV503" s="4"/>
      <c r="TLD503" s="4"/>
      <c r="TLL503" s="4"/>
      <c r="TLT503" s="4"/>
      <c r="TMB503" s="4"/>
      <c r="TMJ503" s="4"/>
      <c r="TMR503" s="4"/>
      <c r="TMZ503" s="4"/>
      <c r="TNH503" s="4"/>
      <c r="TNP503" s="4"/>
      <c r="TNX503" s="4"/>
      <c r="TOF503" s="4"/>
      <c r="TON503" s="4"/>
      <c r="TOV503" s="4"/>
      <c r="TPD503" s="4"/>
      <c r="TPL503" s="4"/>
      <c r="TPT503" s="4"/>
      <c r="TQB503" s="4"/>
      <c r="TQJ503" s="4"/>
      <c r="TQR503" s="4"/>
      <c r="TQZ503" s="4"/>
      <c r="TRH503" s="4"/>
      <c r="TRP503" s="4"/>
      <c r="TRX503" s="4"/>
      <c r="TSF503" s="4"/>
      <c r="TSN503" s="4"/>
      <c r="TSV503" s="4"/>
      <c r="TTD503" s="4"/>
      <c r="TTL503" s="4"/>
      <c r="TTT503" s="4"/>
      <c r="TUB503" s="4"/>
      <c r="TUJ503" s="4"/>
      <c r="TUR503" s="4"/>
      <c r="TUZ503" s="4"/>
      <c r="TVH503" s="4"/>
      <c r="TVP503" s="4"/>
      <c r="TVX503" s="4"/>
      <c r="TWF503" s="4"/>
      <c r="TWN503" s="4"/>
      <c r="TWV503" s="4"/>
      <c r="TXD503" s="4"/>
      <c r="TXL503" s="4"/>
      <c r="TXT503" s="4"/>
      <c r="TYB503" s="4"/>
      <c r="TYJ503" s="4"/>
      <c r="TYR503" s="4"/>
      <c r="TYZ503" s="4"/>
      <c r="TZH503" s="4"/>
      <c r="TZP503" s="4"/>
      <c r="TZX503" s="4"/>
      <c r="UAF503" s="4"/>
      <c r="UAN503" s="4"/>
      <c r="UAV503" s="4"/>
      <c r="UBD503" s="4"/>
      <c r="UBL503" s="4"/>
      <c r="UBT503" s="4"/>
      <c r="UCB503" s="4"/>
      <c r="UCJ503" s="4"/>
      <c r="UCR503" s="4"/>
      <c r="UCZ503" s="4"/>
      <c r="UDH503" s="4"/>
      <c r="UDP503" s="4"/>
      <c r="UDX503" s="4"/>
      <c r="UEF503" s="4"/>
      <c r="UEN503" s="4"/>
      <c r="UEV503" s="4"/>
      <c r="UFD503" s="4"/>
      <c r="UFL503" s="4"/>
      <c r="UFT503" s="4"/>
      <c r="UGB503" s="4"/>
      <c r="UGJ503" s="4"/>
      <c r="UGR503" s="4"/>
      <c r="UGZ503" s="4"/>
      <c r="UHH503" s="4"/>
      <c r="UHP503" s="4"/>
      <c r="UHX503" s="4"/>
      <c r="UIF503" s="4"/>
      <c r="UIN503" s="4"/>
      <c r="UIV503" s="4"/>
      <c r="UJD503" s="4"/>
      <c r="UJL503" s="4"/>
      <c r="UJT503" s="4"/>
      <c r="UKB503" s="4"/>
      <c r="UKJ503" s="4"/>
      <c r="UKR503" s="4"/>
      <c r="UKZ503" s="4"/>
      <c r="ULH503" s="4"/>
      <c r="ULP503" s="4"/>
      <c r="ULX503" s="4"/>
      <c r="UMF503" s="4"/>
      <c r="UMN503" s="4"/>
      <c r="UMV503" s="4"/>
      <c r="UND503" s="4"/>
      <c r="UNL503" s="4"/>
      <c r="UNT503" s="4"/>
      <c r="UOB503" s="4"/>
      <c r="UOJ503" s="4"/>
      <c r="UOR503" s="4"/>
      <c r="UOZ503" s="4"/>
      <c r="UPH503" s="4"/>
      <c r="UPP503" s="4"/>
      <c r="UPX503" s="4"/>
      <c r="UQF503" s="4"/>
      <c r="UQN503" s="4"/>
      <c r="UQV503" s="4"/>
      <c r="URD503" s="4"/>
      <c r="URL503" s="4"/>
      <c r="URT503" s="4"/>
      <c r="USB503" s="4"/>
      <c r="USJ503" s="4"/>
      <c r="USR503" s="4"/>
      <c r="USZ503" s="4"/>
      <c r="UTH503" s="4"/>
      <c r="UTP503" s="4"/>
      <c r="UTX503" s="4"/>
      <c r="UUF503" s="4"/>
      <c r="UUN503" s="4"/>
      <c r="UUV503" s="4"/>
      <c r="UVD503" s="4"/>
      <c r="UVL503" s="4"/>
      <c r="UVT503" s="4"/>
      <c r="UWB503" s="4"/>
      <c r="UWJ503" s="4"/>
      <c r="UWR503" s="4"/>
      <c r="UWZ503" s="4"/>
      <c r="UXH503" s="4"/>
      <c r="UXP503" s="4"/>
      <c r="UXX503" s="4"/>
      <c r="UYF503" s="4"/>
      <c r="UYN503" s="4"/>
      <c r="UYV503" s="4"/>
      <c r="UZD503" s="4"/>
      <c r="UZL503" s="4"/>
      <c r="UZT503" s="4"/>
      <c r="VAB503" s="4"/>
      <c r="VAJ503" s="4"/>
      <c r="VAR503" s="4"/>
      <c r="VAZ503" s="4"/>
      <c r="VBH503" s="4"/>
      <c r="VBP503" s="4"/>
      <c r="VBX503" s="4"/>
      <c r="VCF503" s="4"/>
      <c r="VCN503" s="4"/>
      <c r="VCV503" s="4"/>
      <c r="VDD503" s="4"/>
      <c r="VDL503" s="4"/>
      <c r="VDT503" s="4"/>
      <c r="VEB503" s="4"/>
      <c r="VEJ503" s="4"/>
      <c r="VER503" s="4"/>
      <c r="VEZ503" s="4"/>
      <c r="VFH503" s="4"/>
      <c r="VFP503" s="4"/>
      <c r="VFX503" s="4"/>
      <c r="VGF503" s="4"/>
      <c r="VGN503" s="4"/>
      <c r="VGV503" s="4"/>
      <c r="VHD503" s="4"/>
      <c r="VHL503" s="4"/>
      <c r="VHT503" s="4"/>
      <c r="VIB503" s="4"/>
      <c r="VIJ503" s="4"/>
      <c r="VIR503" s="4"/>
      <c r="VIZ503" s="4"/>
      <c r="VJH503" s="4"/>
      <c r="VJP503" s="4"/>
      <c r="VJX503" s="4"/>
      <c r="VKF503" s="4"/>
      <c r="VKN503" s="4"/>
      <c r="VKV503" s="4"/>
      <c r="VLD503" s="4"/>
      <c r="VLL503" s="4"/>
      <c r="VLT503" s="4"/>
      <c r="VMB503" s="4"/>
      <c r="VMJ503" s="4"/>
      <c r="VMR503" s="4"/>
      <c r="VMZ503" s="4"/>
      <c r="VNH503" s="4"/>
      <c r="VNP503" s="4"/>
      <c r="VNX503" s="4"/>
      <c r="VOF503" s="4"/>
      <c r="VON503" s="4"/>
      <c r="VOV503" s="4"/>
      <c r="VPD503" s="4"/>
      <c r="VPL503" s="4"/>
      <c r="VPT503" s="4"/>
      <c r="VQB503" s="4"/>
      <c r="VQJ503" s="4"/>
      <c r="VQR503" s="4"/>
      <c r="VQZ503" s="4"/>
      <c r="VRH503" s="4"/>
      <c r="VRP503" s="4"/>
      <c r="VRX503" s="4"/>
      <c r="VSF503" s="4"/>
      <c r="VSN503" s="4"/>
      <c r="VSV503" s="4"/>
      <c r="VTD503" s="4"/>
      <c r="VTL503" s="4"/>
      <c r="VTT503" s="4"/>
      <c r="VUB503" s="4"/>
      <c r="VUJ503" s="4"/>
      <c r="VUR503" s="4"/>
      <c r="VUZ503" s="4"/>
      <c r="VVH503" s="4"/>
      <c r="VVP503" s="4"/>
      <c r="VVX503" s="4"/>
      <c r="VWF503" s="4"/>
      <c r="VWN503" s="4"/>
      <c r="VWV503" s="4"/>
      <c r="VXD503" s="4"/>
      <c r="VXL503" s="4"/>
      <c r="VXT503" s="4"/>
      <c r="VYB503" s="4"/>
      <c r="VYJ503" s="4"/>
      <c r="VYR503" s="4"/>
      <c r="VYZ503" s="4"/>
      <c r="VZH503" s="4"/>
      <c r="VZP503" s="4"/>
      <c r="VZX503" s="4"/>
      <c r="WAF503" s="4"/>
      <c r="WAN503" s="4"/>
      <c r="WAV503" s="4"/>
      <c r="WBD503" s="4"/>
      <c r="WBL503" s="4"/>
      <c r="WBT503" s="4"/>
      <c r="WCB503" s="4"/>
      <c r="WCJ503" s="4"/>
      <c r="WCR503" s="4"/>
      <c r="WCZ503" s="4"/>
      <c r="WDH503" s="4"/>
      <c r="WDP503" s="4"/>
      <c r="WDX503" s="4"/>
      <c r="WEF503" s="4"/>
      <c r="WEN503" s="4"/>
      <c r="WEV503" s="4"/>
      <c r="WFD503" s="4"/>
      <c r="WFL503" s="4"/>
      <c r="WFT503" s="4"/>
      <c r="WGB503" s="4"/>
      <c r="WGJ503" s="4"/>
      <c r="WGR503" s="4"/>
      <c r="WGZ503" s="4"/>
      <c r="WHH503" s="4"/>
      <c r="WHP503" s="4"/>
      <c r="WHX503" s="4"/>
      <c r="WIF503" s="4"/>
      <c r="WIN503" s="4"/>
      <c r="WIV503" s="4"/>
      <c r="WJD503" s="4"/>
      <c r="WJL503" s="4"/>
      <c r="WJT503" s="4"/>
      <c r="WKB503" s="4"/>
      <c r="WKJ503" s="4"/>
      <c r="WKR503" s="4"/>
      <c r="WKZ503" s="4"/>
      <c r="WLH503" s="4"/>
      <c r="WLP503" s="4"/>
      <c r="WLX503" s="4"/>
      <c r="WMF503" s="4"/>
      <c r="WMN503" s="4"/>
      <c r="WMV503" s="4"/>
      <c r="WND503" s="4"/>
      <c r="WNL503" s="4"/>
      <c r="WNT503" s="4"/>
      <c r="WOB503" s="4"/>
      <c r="WOJ503" s="4"/>
      <c r="WOR503" s="4"/>
      <c r="WOZ503" s="4"/>
      <c r="WPH503" s="4"/>
      <c r="WPP503" s="4"/>
      <c r="WPX503" s="4"/>
      <c r="WQF503" s="4"/>
      <c r="WQN503" s="4"/>
      <c r="WQV503" s="4"/>
      <c r="WRD503" s="4"/>
      <c r="WRL503" s="4"/>
      <c r="WRT503" s="4"/>
      <c r="WSB503" s="4"/>
      <c r="WSJ503" s="4"/>
      <c r="WSR503" s="4"/>
      <c r="WSZ503" s="4"/>
      <c r="WTH503" s="4"/>
      <c r="WTP503" s="4"/>
      <c r="WTX503" s="4"/>
      <c r="WUF503" s="4"/>
      <c r="WUN503" s="4"/>
      <c r="WUV503" s="4"/>
      <c r="WVD503" s="4"/>
      <c r="WVL503" s="4"/>
      <c r="WVT503" s="4"/>
      <c r="WWB503" s="4"/>
      <c r="WWJ503" s="4"/>
      <c r="WWR503" s="4"/>
      <c r="WWZ503" s="4"/>
      <c r="WXH503" s="4"/>
      <c r="WXP503" s="4"/>
      <c r="WXX503" s="4"/>
      <c r="WYF503" s="4"/>
      <c r="WYN503" s="4"/>
      <c r="WYV503" s="4"/>
      <c r="WZD503" s="4"/>
      <c r="WZL503" s="4"/>
      <c r="WZT503" s="4"/>
      <c r="XAB503" s="4"/>
      <c r="XAJ503" s="4"/>
      <c r="XAR503" s="4"/>
      <c r="XAZ503" s="4"/>
      <c r="XBH503" s="4"/>
      <c r="XBP503" s="4"/>
      <c r="XBX503" s="4"/>
      <c r="XCF503" s="4"/>
      <c r="XCN503" s="4"/>
      <c r="XCV503" s="4"/>
      <c r="XDD503" s="4"/>
      <c r="XDL503" s="4"/>
      <c r="XDT503" s="4"/>
      <c r="XEB503" s="4"/>
      <c r="XEJ503" s="4"/>
      <c r="XER503" s="4"/>
      <c r="XEZ503" s="4"/>
    </row>
    <row r="504" spans="1:1020 1028:2044 2052:3068 3076:4092 4100:5116 5124:6140 6148:7164 7172:8188 8196:9212 9220:10236 10244:11260 11268:12284 12292:13308 13316:14332 14340:15356 15364:16380" s="8" customFormat="1" hidden="1" x14ac:dyDescent="0.3">
      <c r="A504" s="8">
        <v>542</v>
      </c>
      <c r="B504" s="8" t="s">
        <v>576</v>
      </c>
      <c r="C504" s="8" t="s">
        <v>577</v>
      </c>
      <c r="D504" s="4">
        <v>48617</v>
      </c>
      <c r="E504" s="8">
        <v>2023</v>
      </c>
      <c r="F504" s="8">
        <v>2</v>
      </c>
      <c r="G504" s="8">
        <v>482</v>
      </c>
      <c r="H504" s="8" t="s">
        <v>21</v>
      </c>
      <c r="L504" s="4"/>
      <c r="T504" s="4"/>
      <c r="AB504" s="4"/>
      <c r="AJ504" s="4"/>
      <c r="AR504" s="4"/>
      <c r="AZ504" s="4"/>
      <c r="BH504" s="4"/>
      <c r="BP504" s="4"/>
      <c r="BX504" s="4"/>
      <c r="CF504" s="4"/>
      <c r="CN504" s="4"/>
      <c r="CV504" s="4"/>
      <c r="DD504" s="4"/>
      <c r="DL504" s="4"/>
      <c r="DT504" s="4"/>
      <c r="EB504" s="4"/>
      <c r="EJ504" s="4"/>
      <c r="ER504" s="4"/>
      <c r="EZ504" s="4"/>
      <c r="FH504" s="4"/>
      <c r="FP504" s="4"/>
      <c r="FX504" s="4"/>
      <c r="GF504" s="4"/>
      <c r="GN504" s="4"/>
      <c r="GV504" s="4"/>
      <c r="HD504" s="4"/>
      <c r="HL504" s="4"/>
      <c r="HT504" s="4"/>
      <c r="IB504" s="4"/>
      <c r="IJ504" s="4"/>
      <c r="IR504" s="4"/>
      <c r="IZ504" s="4"/>
      <c r="JH504" s="4"/>
      <c r="JP504" s="4"/>
      <c r="JX504" s="4"/>
      <c r="KF504" s="4"/>
      <c r="KN504" s="4"/>
      <c r="KV504" s="4"/>
      <c r="LD504" s="4"/>
      <c r="LL504" s="4"/>
      <c r="LT504" s="4"/>
      <c r="MB504" s="4"/>
      <c r="MJ504" s="4"/>
      <c r="MR504" s="4"/>
      <c r="MZ504" s="4"/>
      <c r="NH504" s="4"/>
      <c r="NP504" s="4"/>
      <c r="NX504" s="4"/>
      <c r="OF504" s="4"/>
      <c r="ON504" s="4"/>
      <c r="OV504" s="4"/>
      <c r="PD504" s="4"/>
      <c r="PL504" s="4"/>
      <c r="PT504" s="4"/>
      <c r="QB504" s="4"/>
      <c r="QJ504" s="4"/>
      <c r="QR504" s="4"/>
      <c r="QZ504" s="4"/>
      <c r="RH504" s="4"/>
      <c r="RP504" s="4"/>
      <c r="RX504" s="4"/>
      <c r="SF504" s="4"/>
      <c r="SN504" s="4"/>
      <c r="SV504" s="4"/>
      <c r="TD504" s="4"/>
      <c r="TL504" s="4"/>
      <c r="TT504" s="4"/>
      <c r="UB504" s="4"/>
      <c r="UJ504" s="4"/>
      <c r="UR504" s="4"/>
      <c r="UZ504" s="4"/>
      <c r="VH504" s="4"/>
      <c r="VP504" s="4"/>
      <c r="VX504" s="4"/>
      <c r="WF504" s="4"/>
      <c r="WN504" s="4"/>
      <c r="WV504" s="4"/>
      <c r="XD504" s="4"/>
      <c r="XL504" s="4"/>
      <c r="XT504" s="4"/>
      <c r="YB504" s="4"/>
      <c r="YJ504" s="4"/>
      <c r="YR504" s="4"/>
      <c r="YZ504" s="4"/>
      <c r="ZH504" s="4"/>
      <c r="ZP504" s="4"/>
      <c r="ZX504" s="4"/>
      <c r="AAF504" s="4"/>
      <c r="AAN504" s="4"/>
      <c r="AAV504" s="4"/>
      <c r="ABD504" s="4"/>
      <c r="ABL504" s="4"/>
      <c r="ABT504" s="4"/>
      <c r="ACB504" s="4"/>
      <c r="ACJ504" s="4"/>
      <c r="ACR504" s="4"/>
      <c r="ACZ504" s="4"/>
      <c r="ADH504" s="4"/>
      <c r="ADP504" s="4"/>
      <c r="ADX504" s="4"/>
      <c r="AEF504" s="4"/>
      <c r="AEN504" s="4"/>
      <c r="AEV504" s="4"/>
      <c r="AFD504" s="4"/>
      <c r="AFL504" s="4"/>
      <c r="AFT504" s="4"/>
      <c r="AGB504" s="4"/>
      <c r="AGJ504" s="4"/>
      <c r="AGR504" s="4"/>
      <c r="AGZ504" s="4"/>
      <c r="AHH504" s="4"/>
      <c r="AHP504" s="4"/>
      <c r="AHX504" s="4"/>
      <c r="AIF504" s="4"/>
      <c r="AIN504" s="4"/>
      <c r="AIV504" s="4"/>
      <c r="AJD504" s="4"/>
      <c r="AJL504" s="4"/>
      <c r="AJT504" s="4"/>
      <c r="AKB504" s="4"/>
      <c r="AKJ504" s="4"/>
      <c r="AKR504" s="4"/>
      <c r="AKZ504" s="4"/>
      <c r="ALH504" s="4"/>
      <c r="ALP504" s="4"/>
      <c r="ALX504" s="4"/>
      <c r="AMF504" s="4"/>
      <c r="AMN504" s="4"/>
      <c r="AMV504" s="4"/>
      <c r="AND504" s="4"/>
      <c r="ANL504" s="4"/>
      <c r="ANT504" s="4"/>
      <c r="AOB504" s="4"/>
      <c r="AOJ504" s="4"/>
      <c r="AOR504" s="4"/>
      <c r="AOZ504" s="4"/>
      <c r="APH504" s="4"/>
      <c r="APP504" s="4"/>
      <c r="APX504" s="4"/>
      <c r="AQF504" s="4"/>
      <c r="AQN504" s="4"/>
      <c r="AQV504" s="4"/>
      <c r="ARD504" s="4"/>
      <c r="ARL504" s="4"/>
      <c r="ART504" s="4"/>
      <c r="ASB504" s="4"/>
      <c r="ASJ504" s="4"/>
      <c r="ASR504" s="4"/>
      <c r="ASZ504" s="4"/>
      <c r="ATH504" s="4"/>
      <c r="ATP504" s="4"/>
      <c r="ATX504" s="4"/>
      <c r="AUF504" s="4"/>
      <c r="AUN504" s="4"/>
      <c r="AUV504" s="4"/>
      <c r="AVD504" s="4"/>
      <c r="AVL504" s="4"/>
      <c r="AVT504" s="4"/>
      <c r="AWB504" s="4"/>
      <c r="AWJ504" s="4"/>
      <c r="AWR504" s="4"/>
      <c r="AWZ504" s="4"/>
      <c r="AXH504" s="4"/>
      <c r="AXP504" s="4"/>
      <c r="AXX504" s="4"/>
      <c r="AYF504" s="4"/>
      <c r="AYN504" s="4"/>
      <c r="AYV504" s="4"/>
      <c r="AZD504" s="4"/>
      <c r="AZL504" s="4"/>
      <c r="AZT504" s="4"/>
      <c r="BAB504" s="4"/>
      <c r="BAJ504" s="4"/>
      <c r="BAR504" s="4"/>
      <c r="BAZ504" s="4"/>
      <c r="BBH504" s="4"/>
      <c r="BBP504" s="4"/>
      <c r="BBX504" s="4"/>
      <c r="BCF504" s="4"/>
      <c r="BCN504" s="4"/>
      <c r="BCV504" s="4"/>
      <c r="BDD504" s="4"/>
      <c r="BDL504" s="4"/>
      <c r="BDT504" s="4"/>
      <c r="BEB504" s="4"/>
      <c r="BEJ504" s="4"/>
      <c r="BER504" s="4"/>
      <c r="BEZ504" s="4"/>
      <c r="BFH504" s="4"/>
      <c r="BFP504" s="4"/>
      <c r="BFX504" s="4"/>
      <c r="BGF504" s="4"/>
      <c r="BGN504" s="4"/>
      <c r="BGV504" s="4"/>
      <c r="BHD504" s="4"/>
      <c r="BHL504" s="4"/>
      <c r="BHT504" s="4"/>
      <c r="BIB504" s="4"/>
      <c r="BIJ504" s="4"/>
      <c r="BIR504" s="4"/>
      <c r="BIZ504" s="4"/>
      <c r="BJH504" s="4"/>
      <c r="BJP504" s="4"/>
      <c r="BJX504" s="4"/>
      <c r="BKF504" s="4"/>
      <c r="BKN504" s="4"/>
      <c r="BKV504" s="4"/>
      <c r="BLD504" s="4"/>
      <c r="BLL504" s="4"/>
      <c r="BLT504" s="4"/>
      <c r="BMB504" s="4"/>
      <c r="BMJ504" s="4"/>
      <c r="BMR504" s="4"/>
      <c r="BMZ504" s="4"/>
      <c r="BNH504" s="4"/>
      <c r="BNP504" s="4"/>
      <c r="BNX504" s="4"/>
      <c r="BOF504" s="4"/>
      <c r="BON504" s="4"/>
      <c r="BOV504" s="4"/>
      <c r="BPD504" s="4"/>
      <c r="BPL504" s="4"/>
      <c r="BPT504" s="4"/>
      <c r="BQB504" s="4"/>
      <c r="BQJ504" s="4"/>
      <c r="BQR504" s="4"/>
      <c r="BQZ504" s="4"/>
      <c r="BRH504" s="4"/>
      <c r="BRP504" s="4"/>
      <c r="BRX504" s="4"/>
      <c r="BSF504" s="4"/>
      <c r="BSN504" s="4"/>
      <c r="BSV504" s="4"/>
      <c r="BTD504" s="4"/>
      <c r="BTL504" s="4"/>
      <c r="BTT504" s="4"/>
      <c r="BUB504" s="4"/>
      <c r="BUJ504" s="4"/>
      <c r="BUR504" s="4"/>
      <c r="BUZ504" s="4"/>
      <c r="BVH504" s="4"/>
      <c r="BVP504" s="4"/>
      <c r="BVX504" s="4"/>
      <c r="BWF504" s="4"/>
      <c r="BWN504" s="4"/>
      <c r="BWV504" s="4"/>
      <c r="BXD504" s="4"/>
      <c r="BXL504" s="4"/>
      <c r="BXT504" s="4"/>
      <c r="BYB504" s="4"/>
      <c r="BYJ504" s="4"/>
      <c r="BYR504" s="4"/>
      <c r="BYZ504" s="4"/>
      <c r="BZH504" s="4"/>
      <c r="BZP504" s="4"/>
      <c r="BZX504" s="4"/>
      <c r="CAF504" s="4"/>
      <c r="CAN504" s="4"/>
      <c r="CAV504" s="4"/>
      <c r="CBD504" s="4"/>
      <c r="CBL504" s="4"/>
      <c r="CBT504" s="4"/>
      <c r="CCB504" s="4"/>
      <c r="CCJ504" s="4"/>
      <c r="CCR504" s="4"/>
      <c r="CCZ504" s="4"/>
      <c r="CDH504" s="4"/>
      <c r="CDP504" s="4"/>
      <c r="CDX504" s="4"/>
      <c r="CEF504" s="4"/>
      <c r="CEN504" s="4"/>
      <c r="CEV504" s="4"/>
      <c r="CFD504" s="4"/>
      <c r="CFL504" s="4"/>
      <c r="CFT504" s="4"/>
      <c r="CGB504" s="4"/>
      <c r="CGJ504" s="4"/>
      <c r="CGR504" s="4"/>
      <c r="CGZ504" s="4"/>
      <c r="CHH504" s="4"/>
      <c r="CHP504" s="4"/>
      <c r="CHX504" s="4"/>
      <c r="CIF504" s="4"/>
      <c r="CIN504" s="4"/>
      <c r="CIV504" s="4"/>
      <c r="CJD504" s="4"/>
      <c r="CJL504" s="4"/>
      <c r="CJT504" s="4"/>
      <c r="CKB504" s="4"/>
      <c r="CKJ504" s="4"/>
      <c r="CKR504" s="4"/>
      <c r="CKZ504" s="4"/>
      <c r="CLH504" s="4"/>
      <c r="CLP504" s="4"/>
      <c r="CLX504" s="4"/>
      <c r="CMF504" s="4"/>
      <c r="CMN504" s="4"/>
      <c r="CMV504" s="4"/>
      <c r="CND504" s="4"/>
      <c r="CNL504" s="4"/>
      <c r="CNT504" s="4"/>
      <c r="COB504" s="4"/>
      <c r="COJ504" s="4"/>
      <c r="COR504" s="4"/>
      <c r="COZ504" s="4"/>
      <c r="CPH504" s="4"/>
      <c r="CPP504" s="4"/>
      <c r="CPX504" s="4"/>
      <c r="CQF504" s="4"/>
      <c r="CQN504" s="4"/>
      <c r="CQV504" s="4"/>
      <c r="CRD504" s="4"/>
      <c r="CRL504" s="4"/>
      <c r="CRT504" s="4"/>
      <c r="CSB504" s="4"/>
      <c r="CSJ504" s="4"/>
      <c r="CSR504" s="4"/>
      <c r="CSZ504" s="4"/>
      <c r="CTH504" s="4"/>
      <c r="CTP504" s="4"/>
      <c r="CTX504" s="4"/>
      <c r="CUF504" s="4"/>
      <c r="CUN504" s="4"/>
      <c r="CUV504" s="4"/>
      <c r="CVD504" s="4"/>
      <c r="CVL504" s="4"/>
      <c r="CVT504" s="4"/>
      <c r="CWB504" s="4"/>
      <c r="CWJ504" s="4"/>
      <c r="CWR504" s="4"/>
      <c r="CWZ504" s="4"/>
      <c r="CXH504" s="4"/>
      <c r="CXP504" s="4"/>
      <c r="CXX504" s="4"/>
      <c r="CYF504" s="4"/>
      <c r="CYN504" s="4"/>
      <c r="CYV504" s="4"/>
      <c r="CZD504" s="4"/>
      <c r="CZL504" s="4"/>
      <c r="CZT504" s="4"/>
      <c r="DAB504" s="4"/>
      <c r="DAJ504" s="4"/>
      <c r="DAR504" s="4"/>
      <c r="DAZ504" s="4"/>
      <c r="DBH504" s="4"/>
      <c r="DBP504" s="4"/>
      <c r="DBX504" s="4"/>
      <c r="DCF504" s="4"/>
      <c r="DCN504" s="4"/>
      <c r="DCV504" s="4"/>
      <c r="DDD504" s="4"/>
      <c r="DDL504" s="4"/>
      <c r="DDT504" s="4"/>
      <c r="DEB504" s="4"/>
      <c r="DEJ504" s="4"/>
      <c r="DER504" s="4"/>
      <c r="DEZ504" s="4"/>
      <c r="DFH504" s="4"/>
      <c r="DFP504" s="4"/>
      <c r="DFX504" s="4"/>
      <c r="DGF504" s="4"/>
      <c r="DGN504" s="4"/>
      <c r="DGV504" s="4"/>
      <c r="DHD504" s="4"/>
      <c r="DHL504" s="4"/>
      <c r="DHT504" s="4"/>
      <c r="DIB504" s="4"/>
      <c r="DIJ504" s="4"/>
      <c r="DIR504" s="4"/>
      <c r="DIZ504" s="4"/>
      <c r="DJH504" s="4"/>
      <c r="DJP504" s="4"/>
      <c r="DJX504" s="4"/>
      <c r="DKF504" s="4"/>
      <c r="DKN504" s="4"/>
      <c r="DKV504" s="4"/>
      <c r="DLD504" s="4"/>
      <c r="DLL504" s="4"/>
      <c r="DLT504" s="4"/>
      <c r="DMB504" s="4"/>
      <c r="DMJ504" s="4"/>
      <c r="DMR504" s="4"/>
      <c r="DMZ504" s="4"/>
      <c r="DNH504" s="4"/>
      <c r="DNP504" s="4"/>
      <c r="DNX504" s="4"/>
      <c r="DOF504" s="4"/>
      <c r="DON504" s="4"/>
      <c r="DOV504" s="4"/>
      <c r="DPD504" s="4"/>
      <c r="DPL504" s="4"/>
      <c r="DPT504" s="4"/>
      <c r="DQB504" s="4"/>
      <c r="DQJ504" s="4"/>
      <c r="DQR504" s="4"/>
      <c r="DQZ504" s="4"/>
      <c r="DRH504" s="4"/>
      <c r="DRP504" s="4"/>
      <c r="DRX504" s="4"/>
      <c r="DSF504" s="4"/>
      <c r="DSN504" s="4"/>
      <c r="DSV504" s="4"/>
      <c r="DTD504" s="4"/>
      <c r="DTL504" s="4"/>
      <c r="DTT504" s="4"/>
      <c r="DUB504" s="4"/>
      <c r="DUJ504" s="4"/>
      <c r="DUR504" s="4"/>
      <c r="DUZ504" s="4"/>
      <c r="DVH504" s="4"/>
      <c r="DVP504" s="4"/>
      <c r="DVX504" s="4"/>
      <c r="DWF504" s="4"/>
      <c r="DWN504" s="4"/>
      <c r="DWV504" s="4"/>
      <c r="DXD504" s="4"/>
      <c r="DXL504" s="4"/>
      <c r="DXT504" s="4"/>
      <c r="DYB504" s="4"/>
      <c r="DYJ504" s="4"/>
      <c r="DYR504" s="4"/>
      <c r="DYZ504" s="4"/>
      <c r="DZH504" s="4"/>
      <c r="DZP504" s="4"/>
      <c r="DZX504" s="4"/>
      <c r="EAF504" s="4"/>
      <c r="EAN504" s="4"/>
      <c r="EAV504" s="4"/>
      <c r="EBD504" s="4"/>
      <c r="EBL504" s="4"/>
      <c r="EBT504" s="4"/>
      <c r="ECB504" s="4"/>
      <c r="ECJ504" s="4"/>
      <c r="ECR504" s="4"/>
      <c r="ECZ504" s="4"/>
      <c r="EDH504" s="4"/>
      <c r="EDP504" s="4"/>
      <c r="EDX504" s="4"/>
      <c r="EEF504" s="4"/>
      <c r="EEN504" s="4"/>
      <c r="EEV504" s="4"/>
      <c r="EFD504" s="4"/>
      <c r="EFL504" s="4"/>
      <c r="EFT504" s="4"/>
      <c r="EGB504" s="4"/>
      <c r="EGJ504" s="4"/>
      <c r="EGR504" s="4"/>
      <c r="EGZ504" s="4"/>
      <c r="EHH504" s="4"/>
      <c r="EHP504" s="4"/>
      <c r="EHX504" s="4"/>
      <c r="EIF504" s="4"/>
      <c r="EIN504" s="4"/>
      <c r="EIV504" s="4"/>
      <c r="EJD504" s="4"/>
      <c r="EJL504" s="4"/>
      <c r="EJT504" s="4"/>
      <c r="EKB504" s="4"/>
      <c r="EKJ504" s="4"/>
      <c r="EKR504" s="4"/>
      <c r="EKZ504" s="4"/>
      <c r="ELH504" s="4"/>
      <c r="ELP504" s="4"/>
      <c r="ELX504" s="4"/>
      <c r="EMF504" s="4"/>
      <c r="EMN504" s="4"/>
      <c r="EMV504" s="4"/>
      <c r="END504" s="4"/>
      <c r="ENL504" s="4"/>
      <c r="ENT504" s="4"/>
      <c r="EOB504" s="4"/>
      <c r="EOJ504" s="4"/>
      <c r="EOR504" s="4"/>
      <c r="EOZ504" s="4"/>
      <c r="EPH504" s="4"/>
      <c r="EPP504" s="4"/>
      <c r="EPX504" s="4"/>
      <c r="EQF504" s="4"/>
      <c r="EQN504" s="4"/>
      <c r="EQV504" s="4"/>
      <c r="ERD504" s="4"/>
      <c r="ERL504" s="4"/>
      <c r="ERT504" s="4"/>
      <c r="ESB504" s="4"/>
      <c r="ESJ504" s="4"/>
      <c r="ESR504" s="4"/>
      <c r="ESZ504" s="4"/>
      <c r="ETH504" s="4"/>
      <c r="ETP504" s="4"/>
      <c r="ETX504" s="4"/>
      <c r="EUF504" s="4"/>
      <c r="EUN504" s="4"/>
      <c r="EUV504" s="4"/>
      <c r="EVD504" s="4"/>
      <c r="EVL504" s="4"/>
      <c r="EVT504" s="4"/>
      <c r="EWB504" s="4"/>
      <c r="EWJ504" s="4"/>
      <c r="EWR504" s="4"/>
      <c r="EWZ504" s="4"/>
      <c r="EXH504" s="4"/>
      <c r="EXP504" s="4"/>
      <c r="EXX504" s="4"/>
      <c r="EYF504" s="4"/>
      <c r="EYN504" s="4"/>
      <c r="EYV504" s="4"/>
      <c r="EZD504" s="4"/>
      <c r="EZL504" s="4"/>
      <c r="EZT504" s="4"/>
      <c r="FAB504" s="4"/>
      <c r="FAJ504" s="4"/>
      <c r="FAR504" s="4"/>
      <c r="FAZ504" s="4"/>
      <c r="FBH504" s="4"/>
      <c r="FBP504" s="4"/>
      <c r="FBX504" s="4"/>
      <c r="FCF504" s="4"/>
      <c r="FCN504" s="4"/>
      <c r="FCV504" s="4"/>
      <c r="FDD504" s="4"/>
      <c r="FDL504" s="4"/>
      <c r="FDT504" s="4"/>
      <c r="FEB504" s="4"/>
      <c r="FEJ504" s="4"/>
      <c r="FER504" s="4"/>
      <c r="FEZ504" s="4"/>
      <c r="FFH504" s="4"/>
      <c r="FFP504" s="4"/>
      <c r="FFX504" s="4"/>
      <c r="FGF504" s="4"/>
      <c r="FGN504" s="4"/>
      <c r="FGV504" s="4"/>
      <c r="FHD504" s="4"/>
      <c r="FHL504" s="4"/>
      <c r="FHT504" s="4"/>
      <c r="FIB504" s="4"/>
      <c r="FIJ504" s="4"/>
      <c r="FIR504" s="4"/>
      <c r="FIZ504" s="4"/>
      <c r="FJH504" s="4"/>
      <c r="FJP504" s="4"/>
      <c r="FJX504" s="4"/>
      <c r="FKF504" s="4"/>
      <c r="FKN504" s="4"/>
      <c r="FKV504" s="4"/>
      <c r="FLD504" s="4"/>
      <c r="FLL504" s="4"/>
      <c r="FLT504" s="4"/>
      <c r="FMB504" s="4"/>
      <c r="FMJ504" s="4"/>
      <c r="FMR504" s="4"/>
      <c r="FMZ504" s="4"/>
      <c r="FNH504" s="4"/>
      <c r="FNP504" s="4"/>
      <c r="FNX504" s="4"/>
      <c r="FOF504" s="4"/>
      <c r="FON504" s="4"/>
      <c r="FOV504" s="4"/>
      <c r="FPD504" s="4"/>
      <c r="FPL504" s="4"/>
      <c r="FPT504" s="4"/>
      <c r="FQB504" s="4"/>
      <c r="FQJ504" s="4"/>
      <c r="FQR504" s="4"/>
      <c r="FQZ504" s="4"/>
      <c r="FRH504" s="4"/>
      <c r="FRP504" s="4"/>
      <c r="FRX504" s="4"/>
      <c r="FSF504" s="4"/>
      <c r="FSN504" s="4"/>
      <c r="FSV504" s="4"/>
      <c r="FTD504" s="4"/>
      <c r="FTL504" s="4"/>
      <c r="FTT504" s="4"/>
      <c r="FUB504" s="4"/>
      <c r="FUJ504" s="4"/>
      <c r="FUR504" s="4"/>
      <c r="FUZ504" s="4"/>
      <c r="FVH504" s="4"/>
      <c r="FVP504" s="4"/>
      <c r="FVX504" s="4"/>
      <c r="FWF504" s="4"/>
      <c r="FWN504" s="4"/>
      <c r="FWV504" s="4"/>
      <c r="FXD504" s="4"/>
      <c r="FXL504" s="4"/>
      <c r="FXT504" s="4"/>
      <c r="FYB504" s="4"/>
      <c r="FYJ504" s="4"/>
      <c r="FYR504" s="4"/>
      <c r="FYZ504" s="4"/>
      <c r="FZH504" s="4"/>
      <c r="FZP504" s="4"/>
      <c r="FZX504" s="4"/>
      <c r="GAF504" s="4"/>
      <c r="GAN504" s="4"/>
      <c r="GAV504" s="4"/>
      <c r="GBD504" s="4"/>
      <c r="GBL504" s="4"/>
      <c r="GBT504" s="4"/>
      <c r="GCB504" s="4"/>
      <c r="GCJ504" s="4"/>
      <c r="GCR504" s="4"/>
      <c r="GCZ504" s="4"/>
      <c r="GDH504" s="4"/>
      <c r="GDP504" s="4"/>
      <c r="GDX504" s="4"/>
      <c r="GEF504" s="4"/>
      <c r="GEN504" s="4"/>
      <c r="GEV504" s="4"/>
      <c r="GFD504" s="4"/>
      <c r="GFL504" s="4"/>
      <c r="GFT504" s="4"/>
      <c r="GGB504" s="4"/>
      <c r="GGJ504" s="4"/>
      <c r="GGR504" s="4"/>
      <c r="GGZ504" s="4"/>
      <c r="GHH504" s="4"/>
      <c r="GHP504" s="4"/>
      <c r="GHX504" s="4"/>
      <c r="GIF504" s="4"/>
      <c r="GIN504" s="4"/>
      <c r="GIV504" s="4"/>
      <c r="GJD504" s="4"/>
      <c r="GJL504" s="4"/>
      <c r="GJT504" s="4"/>
      <c r="GKB504" s="4"/>
      <c r="GKJ504" s="4"/>
      <c r="GKR504" s="4"/>
      <c r="GKZ504" s="4"/>
      <c r="GLH504" s="4"/>
      <c r="GLP504" s="4"/>
      <c r="GLX504" s="4"/>
      <c r="GMF504" s="4"/>
      <c r="GMN504" s="4"/>
      <c r="GMV504" s="4"/>
      <c r="GND504" s="4"/>
      <c r="GNL504" s="4"/>
      <c r="GNT504" s="4"/>
      <c r="GOB504" s="4"/>
      <c r="GOJ504" s="4"/>
      <c r="GOR504" s="4"/>
      <c r="GOZ504" s="4"/>
      <c r="GPH504" s="4"/>
      <c r="GPP504" s="4"/>
      <c r="GPX504" s="4"/>
      <c r="GQF504" s="4"/>
      <c r="GQN504" s="4"/>
      <c r="GQV504" s="4"/>
      <c r="GRD504" s="4"/>
      <c r="GRL504" s="4"/>
      <c r="GRT504" s="4"/>
      <c r="GSB504" s="4"/>
      <c r="GSJ504" s="4"/>
      <c r="GSR504" s="4"/>
      <c r="GSZ504" s="4"/>
      <c r="GTH504" s="4"/>
      <c r="GTP504" s="4"/>
      <c r="GTX504" s="4"/>
      <c r="GUF504" s="4"/>
      <c r="GUN504" s="4"/>
      <c r="GUV504" s="4"/>
      <c r="GVD504" s="4"/>
      <c r="GVL504" s="4"/>
      <c r="GVT504" s="4"/>
      <c r="GWB504" s="4"/>
      <c r="GWJ504" s="4"/>
      <c r="GWR504" s="4"/>
      <c r="GWZ504" s="4"/>
      <c r="GXH504" s="4"/>
      <c r="GXP504" s="4"/>
      <c r="GXX504" s="4"/>
      <c r="GYF504" s="4"/>
      <c r="GYN504" s="4"/>
      <c r="GYV504" s="4"/>
      <c r="GZD504" s="4"/>
      <c r="GZL504" s="4"/>
      <c r="GZT504" s="4"/>
      <c r="HAB504" s="4"/>
      <c r="HAJ504" s="4"/>
      <c r="HAR504" s="4"/>
      <c r="HAZ504" s="4"/>
      <c r="HBH504" s="4"/>
      <c r="HBP504" s="4"/>
      <c r="HBX504" s="4"/>
      <c r="HCF504" s="4"/>
      <c r="HCN504" s="4"/>
      <c r="HCV504" s="4"/>
      <c r="HDD504" s="4"/>
      <c r="HDL504" s="4"/>
      <c r="HDT504" s="4"/>
      <c r="HEB504" s="4"/>
      <c r="HEJ504" s="4"/>
      <c r="HER504" s="4"/>
      <c r="HEZ504" s="4"/>
      <c r="HFH504" s="4"/>
      <c r="HFP504" s="4"/>
      <c r="HFX504" s="4"/>
      <c r="HGF504" s="4"/>
      <c r="HGN504" s="4"/>
      <c r="HGV504" s="4"/>
      <c r="HHD504" s="4"/>
      <c r="HHL504" s="4"/>
      <c r="HHT504" s="4"/>
      <c r="HIB504" s="4"/>
      <c r="HIJ504" s="4"/>
      <c r="HIR504" s="4"/>
      <c r="HIZ504" s="4"/>
      <c r="HJH504" s="4"/>
      <c r="HJP504" s="4"/>
      <c r="HJX504" s="4"/>
      <c r="HKF504" s="4"/>
      <c r="HKN504" s="4"/>
      <c r="HKV504" s="4"/>
      <c r="HLD504" s="4"/>
      <c r="HLL504" s="4"/>
      <c r="HLT504" s="4"/>
      <c r="HMB504" s="4"/>
      <c r="HMJ504" s="4"/>
      <c r="HMR504" s="4"/>
      <c r="HMZ504" s="4"/>
      <c r="HNH504" s="4"/>
      <c r="HNP504" s="4"/>
      <c r="HNX504" s="4"/>
      <c r="HOF504" s="4"/>
      <c r="HON504" s="4"/>
      <c r="HOV504" s="4"/>
      <c r="HPD504" s="4"/>
      <c r="HPL504" s="4"/>
      <c r="HPT504" s="4"/>
      <c r="HQB504" s="4"/>
      <c r="HQJ504" s="4"/>
      <c r="HQR504" s="4"/>
      <c r="HQZ504" s="4"/>
      <c r="HRH504" s="4"/>
      <c r="HRP504" s="4"/>
      <c r="HRX504" s="4"/>
      <c r="HSF504" s="4"/>
      <c r="HSN504" s="4"/>
      <c r="HSV504" s="4"/>
      <c r="HTD504" s="4"/>
      <c r="HTL504" s="4"/>
      <c r="HTT504" s="4"/>
      <c r="HUB504" s="4"/>
      <c r="HUJ504" s="4"/>
      <c r="HUR504" s="4"/>
      <c r="HUZ504" s="4"/>
      <c r="HVH504" s="4"/>
      <c r="HVP504" s="4"/>
      <c r="HVX504" s="4"/>
      <c r="HWF504" s="4"/>
      <c r="HWN504" s="4"/>
      <c r="HWV504" s="4"/>
      <c r="HXD504" s="4"/>
      <c r="HXL504" s="4"/>
      <c r="HXT504" s="4"/>
      <c r="HYB504" s="4"/>
      <c r="HYJ504" s="4"/>
      <c r="HYR504" s="4"/>
      <c r="HYZ504" s="4"/>
      <c r="HZH504" s="4"/>
      <c r="HZP504" s="4"/>
      <c r="HZX504" s="4"/>
      <c r="IAF504" s="4"/>
      <c r="IAN504" s="4"/>
      <c r="IAV504" s="4"/>
      <c r="IBD504" s="4"/>
      <c r="IBL504" s="4"/>
      <c r="IBT504" s="4"/>
      <c r="ICB504" s="4"/>
      <c r="ICJ504" s="4"/>
      <c r="ICR504" s="4"/>
      <c r="ICZ504" s="4"/>
      <c r="IDH504" s="4"/>
      <c r="IDP504" s="4"/>
      <c r="IDX504" s="4"/>
      <c r="IEF504" s="4"/>
      <c r="IEN504" s="4"/>
      <c r="IEV504" s="4"/>
      <c r="IFD504" s="4"/>
      <c r="IFL504" s="4"/>
      <c r="IFT504" s="4"/>
      <c r="IGB504" s="4"/>
      <c r="IGJ504" s="4"/>
      <c r="IGR504" s="4"/>
      <c r="IGZ504" s="4"/>
      <c r="IHH504" s="4"/>
      <c r="IHP504" s="4"/>
      <c r="IHX504" s="4"/>
      <c r="IIF504" s="4"/>
      <c r="IIN504" s="4"/>
      <c r="IIV504" s="4"/>
      <c r="IJD504" s="4"/>
      <c r="IJL504" s="4"/>
      <c r="IJT504" s="4"/>
      <c r="IKB504" s="4"/>
      <c r="IKJ504" s="4"/>
      <c r="IKR504" s="4"/>
      <c r="IKZ504" s="4"/>
      <c r="ILH504" s="4"/>
      <c r="ILP504" s="4"/>
      <c r="ILX504" s="4"/>
      <c r="IMF504" s="4"/>
      <c r="IMN504" s="4"/>
      <c r="IMV504" s="4"/>
      <c r="IND504" s="4"/>
      <c r="INL504" s="4"/>
      <c r="INT504" s="4"/>
      <c r="IOB504" s="4"/>
      <c r="IOJ504" s="4"/>
      <c r="IOR504" s="4"/>
      <c r="IOZ504" s="4"/>
      <c r="IPH504" s="4"/>
      <c r="IPP504" s="4"/>
      <c r="IPX504" s="4"/>
      <c r="IQF504" s="4"/>
      <c r="IQN504" s="4"/>
      <c r="IQV504" s="4"/>
      <c r="IRD504" s="4"/>
      <c r="IRL504" s="4"/>
      <c r="IRT504" s="4"/>
      <c r="ISB504" s="4"/>
      <c r="ISJ504" s="4"/>
      <c r="ISR504" s="4"/>
      <c r="ISZ504" s="4"/>
      <c r="ITH504" s="4"/>
      <c r="ITP504" s="4"/>
      <c r="ITX504" s="4"/>
      <c r="IUF504" s="4"/>
      <c r="IUN504" s="4"/>
      <c r="IUV504" s="4"/>
      <c r="IVD504" s="4"/>
      <c r="IVL504" s="4"/>
      <c r="IVT504" s="4"/>
      <c r="IWB504" s="4"/>
      <c r="IWJ504" s="4"/>
      <c r="IWR504" s="4"/>
      <c r="IWZ504" s="4"/>
      <c r="IXH504" s="4"/>
      <c r="IXP504" s="4"/>
      <c r="IXX504" s="4"/>
      <c r="IYF504" s="4"/>
      <c r="IYN504" s="4"/>
      <c r="IYV504" s="4"/>
      <c r="IZD504" s="4"/>
      <c r="IZL504" s="4"/>
      <c r="IZT504" s="4"/>
      <c r="JAB504" s="4"/>
      <c r="JAJ504" s="4"/>
      <c r="JAR504" s="4"/>
      <c r="JAZ504" s="4"/>
      <c r="JBH504" s="4"/>
      <c r="JBP504" s="4"/>
      <c r="JBX504" s="4"/>
      <c r="JCF504" s="4"/>
      <c r="JCN504" s="4"/>
      <c r="JCV504" s="4"/>
      <c r="JDD504" s="4"/>
      <c r="JDL504" s="4"/>
      <c r="JDT504" s="4"/>
      <c r="JEB504" s="4"/>
      <c r="JEJ504" s="4"/>
      <c r="JER504" s="4"/>
      <c r="JEZ504" s="4"/>
      <c r="JFH504" s="4"/>
      <c r="JFP504" s="4"/>
      <c r="JFX504" s="4"/>
      <c r="JGF504" s="4"/>
      <c r="JGN504" s="4"/>
      <c r="JGV504" s="4"/>
      <c r="JHD504" s="4"/>
      <c r="JHL504" s="4"/>
      <c r="JHT504" s="4"/>
      <c r="JIB504" s="4"/>
      <c r="JIJ504" s="4"/>
      <c r="JIR504" s="4"/>
      <c r="JIZ504" s="4"/>
      <c r="JJH504" s="4"/>
      <c r="JJP504" s="4"/>
      <c r="JJX504" s="4"/>
      <c r="JKF504" s="4"/>
      <c r="JKN504" s="4"/>
      <c r="JKV504" s="4"/>
      <c r="JLD504" s="4"/>
      <c r="JLL504" s="4"/>
      <c r="JLT504" s="4"/>
      <c r="JMB504" s="4"/>
      <c r="JMJ504" s="4"/>
      <c r="JMR504" s="4"/>
      <c r="JMZ504" s="4"/>
      <c r="JNH504" s="4"/>
      <c r="JNP504" s="4"/>
      <c r="JNX504" s="4"/>
      <c r="JOF504" s="4"/>
      <c r="JON504" s="4"/>
      <c r="JOV504" s="4"/>
      <c r="JPD504" s="4"/>
      <c r="JPL504" s="4"/>
      <c r="JPT504" s="4"/>
      <c r="JQB504" s="4"/>
      <c r="JQJ504" s="4"/>
      <c r="JQR504" s="4"/>
      <c r="JQZ504" s="4"/>
      <c r="JRH504" s="4"/>
      <c r="JRP504" s="4"/>
      <c r="JRX504" s="4"/>
      <c r="JSF504" s="4"/>
      <c r="JSN504" s="4"/>
      <c r="JSV504" s="4"/>
      <c r="JTD504" s="4"/>
      <c r="JTL504" s="4"/>
      <c r="JTT504" s="4"/>
      <c r="JUB504" s="4"/>
      <c r="JUJ504" s="4"/>
      <c r="JUR504" s="4"/>
      <c r="JUZ504" s="4"/>
      <c r="JVH504" s="4"/>
      <c r="JVP504" s="4"/>
      <c r="JVX504" s="4"/>
      <c r="JWF504" s="4"/>
      <c r="JWN504" s="4"/>
      <c r="JWV504" s="4"/>
      <c r="JXD504" s="4"/>
      <c r="JXL504" s="4"/>
      <c r="JXT504" s="4"/>
      <c r="JYB504" s="4"/>
      <c r="JYJ504" s="4"/>
      <c r="JYR504" s="4"/>
      <c r="JYZ504" s="4"/>
      <c r="JZH504" s="4"/>
      <c r="JZP504" s="4"/>
      <c r="JZX504" s="4"/>
      <c r="KAF504" s="4"/>
      <c r="KAN504" s="4"/>
      <c r="KAV504" s="4"/>
      <c r="KBD504" s="4"/>
      <c r="KBL504" s="4"/>
      <c r="KBT504" s="4"/>
      <c r="KCB504" s="4"/>
      <c r="KCJ504" s="4"/>
      <c r="KCR504" s="4"/>
      <c r="KCZ504" s="4"/>
      <c r="KDH504" s="4"/>
      <c r="KDP504" s="4"/>
      <c r="KDX504" s="4"/>
      <c r="KEF504" s="4"/>
      <c r="KEN504" s="4"/>
      <c r="KEV504" s="4"/>
      <c r="KFD504" s="4"/>
      <c r="KFL504" s="4"/>
      <c r="KFT504" s="4"/>
      <c r="KGB504" s="4"/>
      <c r="KGJ504" s="4"/>
      <c r="KGR504" s="4"/>
      <c r="KGZ504" s="4"/>
      <c r="KHH504" s="4"/>
      <c r="KHP504" s="4"/>
      <c r="KHX504" s="4"/>
      <c r="KIF504" s="4"/>
      <c r="KIN504" s="4"/>
      <c r="KIV504" s="4"/>
      <c r="KJD504" s="4"/>
      <c r="KJL504" s="4"/>
      <c r="KJT504" s="4"/>
      <c r="KKB504" s="4"/>
      <c r="KKJ504" s="4"/>
      <c r="KKR504" s="4"/>
      <c r="KKZ504" s="4"/>
      <c r="KLH504" s="4"/>
      <c r="KLP504" s="4"/>
      <c r="KLX504" s="4"/>
      <c r="KMF504" s="4"/>
      <c r="KMN504" s="4"/>
      <c r="KMV504" s="4"/>
      <c r="KND504" s="4"/>
      <c r="KNL504" s="4"/>
      <c r="KNT504" s="4"/>
      <c r="KOB504" s="4"/>
      <c r="KOJ504" s="4"/>
      <c r="KOR504" s="4"/>
      <c r="KOZ504" s="4"/>
      <c r="KPH504" s="4"/>
      <c r="KPP504" s="4"/>
      <c r="KPX504" s="4"/>
      <c r="KQF504" s="4"/>
      <c r="KQN504" s="4"/>
      <c r="KQV504" s="4"/>
      <c r="KRD504" s="4"/>
      <c r="KRL504" s="4"/>
      <c r="KRT504" s="4"/>
      <c r="KSB504" s="4"/>
      <c r="KSJ504" s="4"/>
      <c r="KSR504" s="4"/>
      <c r="KSZ504" s="4"/>
      <c r="KTH504" s="4"/>
      <c r="KTP504" s="4"/>
      <c r="KTX504" s="4"/>
      <c r="KUF504" s="4"/>
      <c r="KUN504" s="4"/>
      <c r="KUV504" s="4"/>
      <c r="KVD504" s="4"/>
      <c r="KVL504" s="4"/>
      <c r="KVT504" s="4"/>
      <c r="KWB504" s="4"/>
      <c r="KWJ504" s="4"/>
      <c r="KWR504" s="4"/>
      <c r="KWZ504" s="4"/>
      <c r="KXH504" s="4"/>
      <c r="KXP504" s="4"/>
      <c r="KXX504" s="4"/>
      <c r="KYF504" s="4"/>
      <c r="KYN504" s="4"/>
      <c r="KYV504" s="4"/>
      <c r="KZD504" s="4"/>
      <c r="KZL504" s="4"/>
      <c r="KZT504" s="4"/>
      <c r="LAB504" s="4"/>
      <c r="LAJ504" s="4"/>
      <c r="LAR504" s="4"/>
      <c r="LAZ504" s="4"/>
      <c r="LBH504" s="4"/>
      <c r="LBP504" s="4"/>
      <c r="LBX504" s="4"/>
      <c r="LCF504" s="4"/>
      <c r="LCN504" s="4"/>
      <c r="LCV504" s="4"/>
      <c r="LDD504" s="4"/>
      <c r="LDL504" s="4"/>
      <c r="LDT504" s="4"/>
      <c r="LEB504" s="4"/>
      <c r="LEJ504" s="4"/>
      <c r="LER504" s="4"/>
      <c r="LEZ504" s="4"/>
      <c r="LFH504" s="4"/>
      <c r="LFP504" s="4"/>
      <c r="LFX504" s="4"/>
      <c r="LGF504" s="4"/>
      <c r="LGN504" s="4"/>
      <c r="LGV504" s="4"/>
      <c r="LHD504" s="4"/>
      <c r="LHL504" s="4"/>
      <c r="LHT504" s="4"/>
      <c r="LIB504" s="4"/>
      <c r="LIJ504" s="4"/>
      <c r="LIR504" s="4"/>
      <c r="LIZ504" s="4"/>
      <c r="LJH504" s="4"/>
      <c r="LJP504" s="4"/>
      <c r="LJX504" s="4"/>
      <c r="LKF504" s="4"/>
      <c r="LKN504" s="4"/>
      <c r="LKV504" s="4"/>
      <c r="LLD504" s="4"/>
      <c r="LLL504" s="4"/>
      <c r="LLT504" s="4"/>
      <c r="LMB504" s="4"/>
      <c r="LMJ504" s="4"/>
      <c r="LMR504" s="4"/>
      <c r="LMZ504" s="4"/>
      <c r="LNH504" s="4"/>
      <c r="LNP504" s="4"/>
      <c r="LNX504" s="4"/>
      <c r="LOF504" s="4"/>
      <c r="LON504" s="4"/>
      <c r="LOV504" s="4"/>
      <c r="LPD504" s="4"/>
      <c r="LPL504" s="4"/>
      <c r="LPT504" s="4"/>
      <c r="LQB504" s="4"/>
      <c r="LQJ504" s="4"/>
      <c r="LQR504" s="4"/>
      <c r="LQZ504" s="4"/>
      <c r="LRH504" s="4"/>
      <c r="LRP504" s="4"/>
      <c r="LRX504" s="4"/>
      <c r="LSF504" s="4"/>
      <c r="LSN504" s="4"/>
      <c r="LSV504" s="4"/>
      <c r="LTD504" s="4"/>
      <c r="LTL504" s="4"/>
      <c r="LTT504" s="4"/>
      <c r="LUB504" s="4"/>
      <c r="LUJ504" s="4"/>
      <c r="LUR504" s="4"/>
      <c r="LUZ504" s="4"/>
      <c r="LVH504" s="4"/>
      <c r="LVP504" s="4"/>
      <c r="LVX504" s="4"/>
      <c r="LWF504" s="4"/>
      <c r="LWN504" s="4"/>
      <c r="LWV504" s="4"/>
      <c r="LXD504" s="4"/>
      <c r="LXL504" s="4"/>
      <c r="LXT504" s="4"/>
      <c r="LYB504" s="4"/>
      <c r="LYJ504" s="4"/>
      <c r="LYR504" s="4"/>
      <c r="LYZ504" s="4"/>
      <c r="LZH504" s="4"/>
      <c r="LZP504" s="4"/>
      <c r="LZX504" s="4"/>
      <c r="MAF504" s="4"/>
      <c r="MAN504" s="4"/>
      <c r="MAV504" s="4"/>
      <c r="MBD504" s="4"/>
      <c r="MBL504" s="4"/>
      <c r="MBT504" s="4"/>
      <c r="MCB504" s="4"/>
      <c r="MCJ504" s="4"/>
      <c r="MCR504" s="4"/>
      <c r="MCZ504" s="4"/>
      <c r="MDH504" s="4"/>
      <c r="MDP504" s="4"/>
      <c r="MDX504" s="4"/>
      <c r="MEF504" s="4"/>
      <c r="MEN504" s="4"/>
      <c r="MEV504" s="4"/>
      <c r="MFD504" s="4"/>
      <c r="MFL504" s="4"/>
      <c r="MFT504" s="4"/>
      <c r="MGB504" s="4"/>
      <c r="MGJ504" s="4"/>
      <c r="MGR504" s="4"/>
      <c r="MGZ504" s="4"/>
      <c r="MHH504" s="4"/>
      <c r="MHP504" s="4"/>
      <c r="MHX504" s="4"/>
      <c r="MIF504" s="4"/>
      <c r="MIN504" s="4"/>
      <c r="MIV504" s="4"/>
      <c r="MJD504" s="4"/>
      <c r="MJL504" s="4"/>
      <c r="MJT504" s="4"/>
      <c r="MKB504" s="4"/>
      <c r="MKJ504" s="4"/>
      <c r="MKR504" s="4"/>
      <c r="MKZ504" s="4"/>
      <c r="MLH504" s="4"/>
      <c r="MLP504" s="4"/>
      <c r="MLX504" s="4"/>
      <c r="MMF504" s="4"/>
      <c r="MMN504" s="4"/>
      <c r="MMV504" s="4"/>
      <c r="MND504" s="4"/>
      <c r="MNL504" s="4"/>
      <c r="MNT504" s="4"/>
      <c r="MOB504" s="4"/>
      <c r="MOJ504" s="4"/>
      <c r="MOR504" s="4"/>
      <c r="MOZ504" s="4"/>
      <c r="MPH504" s="4"/>
      <c r="MPP504" s="4"/>
      <c r="MPX504" s="4"/>
      <c r="MQF504" s="4"/>
      <c r="MQN504" s="4"/>
      <c r="MQV504" s="4"/>
      <c r="MRD504" s="4"/>
      <c r="MRL504" s="4"/>
      <c r="MRT504" s="4"/>
      <c r="MSB504" s="4"/>
      <c r="MSJ504" s="4"/>
      <c r="MSR504" s="4"/>
      <c r="MSZ504" s="4"/>
      <c r="MTH504" s="4"/>
      <c r="MTP504" s="4"/>
      <c r="MTX504" s="4"/>
      <c r="MUF504" s="4"/>
      <c r="MUN504" s="4"/>
      <c r="MUV504" s="4"/>
      <c r="MVD504" s="4"/>
      <c r="MVL504" s="4"/>
      <c r="MVT504" s="4"/>
      <c r="MWB504" s="4"/>
      <c r="MWJ504" s="4"/>
      <c r="MWR504" s="4"/>
      <c r="MWZ504" s="4"/>
      <c r="MXH504" s="4"/>
      <c r="MXP504" s="4"/>
      <c r="MXX504" s="4"/>
      <c r="MYF504" s="4"/>
      <c r="MYN504" s="4"/>
      <c r="MYV504" s="4"/>
      <c r="MZD504" s="4"/>
      <c r="MZL504" s="4"/>
      <c r="MZT504" s="4"/>
      <c r="NAB504" s="4"/>
      <c r="NAJ504" s="4"/>
      <c r="NAR504" s="4"/>
      <c r="NAZ504" s="4"/>
      <c r="NBH504" s="4"/>
      <c r="NBP504" s="4"/>
      <c r="NBX504" s="4"/>
      <c r="NCF504" s="4"/>
      <c r="NCN504" s="4"/>
      <c r="NCV504" s="4"/>
      <c r="NDD504" s="4"/>
      <c r="NDL504" s="4"/>
      <c r="NDT504" s="4"/>
      <c r="NEB504" s="4"/>
      <c r="NEJ504" s="4"/>
      <c r="NER504" s="4"/>
      <c r="NEZ504" s="4"/>
      <c r="NFH504" s="4"/>
      <c r="NFP504" s="4"/>
      <c r="NFX504" s="4"/>
      <c r="NGF504" s="4"/>
      <c r="NGN504" s="4"/>
      <c r="NGV504" s="4"/>
      <c r="NHD504" s="4"/>
      <c r="NHL504" s="4"/>
      <c r="NHT504" s="4"/>
      <c r="NIB504" s="4"/>
      <c r="NIJ504" s="4"/>
      <c r="NIR504" s="4"/>
      <c r="NIZ504" s="4"/>
      <c r="NJH504" s="4"/>
      <c r="NJP504" s="4"/>
      <c r="NJX504" s="4"/>
      <c r="NKF504" s="4"/>
      <c r="NKN504" s="4"/>
      <c r="NKV504" s="4"/>
      <c r="NLD504" s="4"/>
      <c r="NLL504" s="4"/>
      <c r="NLT504" s="4"/>
      <c r="NMB504" s="4"/>
      <c r="NMJ504" s="4"/>
      <c r="NMR504" s="4"/>
      <c r="NMZ504" s="4"/>
      <c r="NNH504" s="4"/>
      <c r="NNP504" s="4"/>
      <c r="NNX504" s="4"/>
      <c r="NOF504" s="4"/>
      <c r="NON504" s="4"/>
      <c r="NOV504" s="4"/>
      <c r="NPD504" s="4"/>
      <c r="NPL504" s="4"/>
      <c r="NPT504" s="4"/>
      <c r="NQB504" s="4"/>
      <c r="NQJ504" s="4"/>
      <c r="NQR504" s="4"/>
      <c r="NQZ504" s="4"/>
      <c r="NRH504" s="4"/>
      <c r="NRP504" s="4"/>
      <c r="NRX504" s="4"/>
      <c r="NSF504" s="4"/>
      <c r="NSN504" s="4"/>
      <c r="NSV504" s="4"/>
      <c r="NTD504" s="4"/>
      <c r="NTL504" s="4"/>
      <c r="NTT504" s="4"/>
      <c r="NUB504" s="4"/>
      <c r="NUJ504" s="4"/>
      <c r="NUR504" s="4"/>
      <c r="NUZ504" s="4"/>
      <c r="NVH504" s="4"/>
      <c r="NVP504" s="4"/>
      <c r="NVX504" s="4"/>
      <c r="NWF504" s="4"/>
      <c r="NWN504" s="4"/>
      <c r="NWV504" s="4"/>
      <c r="NXD504" s="4"/>
      <c r="NXL504" s="4"/>
      <c r="NXT504" s="4"/>
      <c r="NYB504" s="4"/>
      <c r="NYJ504" s="4"/>
      <c r="NYR504" s="4"/>
      <c r="NYZ504" s="4"/>
      <c r="NZH504" s="4"/>
      <c r="NZP504" s="4"/>
      <c r="NZX504" s="4"/>
      <c r="OAF504" s="4"/>
      <c r="OAN504" s="4"/>
      <c r="OAV504" s="4"/>
      <c r="OBD504" s="4"/>
      <c r="OBL504" s="4"/>
      <c r="OBT504" s="4"/>
      <c r="OCB504" s="4"/>
      <c r="OCJ504" s="4"/>
      <c r="OCR504" s="4"/>
      <c r="OCZ504" s="4"/>
      <c r="ODH504" s="4"/>
      <c r="ODP504" s="4"/>
      <c r="ODX504" s="4"/>
      <c r="OEF504" s="4"/>
      <c r="OEN504" s="4"/>
      <c r="OEV504" s="4"/>
      <c r="OFD504" s="4"/>
      <c r="OFL504" s="4"/>
      <c r="OFT504" s="4"/>
      <c r="OGB504" s="4"/>
      <c r="OGJ504" s="4"/>
      <c r="OGR504" s="4"/>
      <c r="OGZ504" s="4"/>
      <c r="OHH504" s="4"/>
      <c r="OHP504" s="4"/>
      <c r="OHX504" s="4"/>
      <c r="OIF504" s="4"/>
      <c r="OIN504" s="4"/>
      <c r="OIV504" s="4"/>
      <c r="OJD504" s="4"/>
      <c r="OJL504" s="4"/>
      <c r="OJT504" s="4"/>
      <c r="OKB504" s="4"/>
      <c r="OKJ504" s="4"/>
      <c r="OKR504" s="4"/>
      <c r="OKZ504" s="4"/>
      <c r="OLH504" s="4"/>
      <c r="OLP504" s="4"/>
      <c r="OLX504" s="4"/>
      <c r="OMF504" s="4"/>
      <c r="OMN504" s="4"/>
      <c r="OMV504" s="4"/>
      <c r="OND504" s="4"/>
      <c r="ONL504" s="4"/>
      <c r="ONT504" s="4"/>
      <c r="OOB504" s="4"/>
      <c r="OOJ504" s="4"/>
      <c r="OOR504" s="4"/>
      <c r="OOZ504" s="4"/>
      <c r="OPH504" s="4"/>
      <c r="OPP504" s="4"/>
      <c r="OPX504" s="4"/>
      <c r="OQF504" s="4"/>
      <c r="OQN504" s="4"/>
      <c r="OQV504" s="4"/>
      <c r="ORD504" s="4"/>
      <c r="ORL504" s="4"/>
      <c r="ORT504" s="4"/>
      <c r="OSB504" s="4"/>
      <c r="OSJ504" s="4"/>
      <c r="OSR504" s="4"/>
      <c r="OSZ504" s="4"/>
      <c r="OTH504" s="4"/>
      <c r="OTP504" s="4"/>
      <c r="OTX504" s="4"/>
      <c r="OUF504" s="4"/>
      <c r="OUN504" s="4"/>
      <c r="OUV504" s="4"/>
      <c r="OVD504" s="4"/>
      <c r="OVL504" s="4"/>
      <c r="OVT504" s="4"/>
      <c r="OWB504" s="4"/>
      <c r="OWJ504" s="4"/>
      <c r="OWR504" s="4"/>
      <c r="OWZ504" s="4"/>
      <c r="OXH504" s="4"/>
      <c r="OXP504" s="4"/>
      <c r="OXX504" s="4"/>
      <c r="OYF504" s="4"/>
      <c r="OYN504" s="4"/>
      <c r="OYV504" s="4"/>
      <c r="OZD504" s="4"/>
      <c r="OZL504" s="4"/>
      <c r="OZT504" s="4"/>
      <c r="PAB504" s="4"/>
      <c r="PAJ504" s="4"/>
      <c r="PAR504" s="4"/>
      <c r="PAZ504" s="4"/>
      <c r="PBH504" s="4"/>
      <c r="PBP504" s="4"/>
      <c r="PBX504" s="4"/>
      <c r="PCF504" s="4"/>
      <c r="PCN504" s="4"/>
      <c r="PCV504" s="4"/>
      <c r="PDD504" s="4"/>
      <c r="PDL504" s="4"/>
      <c r="PDT504" s="4"/>
      <c r="PEB504" s="4"/>
      <c r="PEJ504" s="4"/>
      <c r="PER504" s="4"/>
      <c r="PEZ504" s="4"/>
      <c r="PFH504" s="4"/>
      <c r="PFP504" s="4"/>
      <c r="PFX504" s="4"/>
      <c r="PGF504" s="4"/>
      <c r="PGN504" s="4"/>
      <c r="PGV504" s="4"/>
      <c r="PHD504" s="4"/>
      <c r="PHL504" s="4"/>
      <c r="PHT504" s="4"/>
      <c r="PIB504" s="4"/>
      <c r="PIJ504" s="4"/>
      <c r="PIR504" s="4"/>
      <c r="PIZ504" s="4"/>
      <c r="PJH504" s="4"/>
      <c r="PJP504" s="4"/>
      <c r="PJX504" s="4"/>
      <c r="PKF504" s="4"/>
      <c r="PKN504" s="4"/>
      <c r="PKV504" s="4"/>
      <c r="PLD504" s="4"/>
      <c r="PLL504" s="4"/>
      <c r="PLT504" s="4"/>
      <c r="PMB504" s="4"/>
      <c r="PMJ504" s="4"/>
      <c r="PMR504" s="4"/>
      <c r="PMZ504" s="4"/>
      <c r="PNH504" s="4"/>
      <c r="PNP504" s="4"/>
      <c r="PNX504" s="4"/>
      <c r="POF504" s="4"/>
      <c r="PON504" s="4"/>
      <c r="POV504" s="4"/>
      <c r="PPD504" s="4"/>
      <c r="PPL504" s="4"/>
      <c r="PPT504" s="4"/>
      <c r="PQB504" s="4"/>
      <c r="PQJ504" s="4"/>
      <c r="PQR504" s="4"/>
      <c r="PQZ504" s="4"/>
      <c r="PRH504" s="4"/>
      <c r="PRP504" s="4"/>
      <c r="PRX504" s="4"/>
      <c r="PSF504" s="4"/>
      <c r="PSN504" s="4"/>
      <c r="PSV504" s="4"/>
      <c r="PTD504" s="4"/>
      <c r="PTL504" s="4"/>
      <c r="PTT504" s="4"/>
      <c r="PUB504" s="4"/>
      <c r="PUJ504" s="4"/>
      <c r="PUR504" s="4"/>
      <c r="PUZ504" s="4"/>
      <c r="PVH504" s="4"/>
      <c r="PVP504" s="4"/>
      <c r="PVX504" s="4"/>
      <c r="PWF504" s="4"/>
      <c r="PWN504" s="4"/>
      <c r="PWV504" s="4"/>
      <c r="PXD504" s="4"/>
      <c r="PXL504" s="4"/>
      <c r="PXT504" s="4"/>
      <c r="PYB504" s="4"/>
      <c r="PYJ504" s="4"/>
      <c r="PYR504" s="4"/>
      <c r="PYZ504" s="4"/>
      <c r="PZH504" s="4"/>
      <c r="PZP504" s="4"/>
      <c r="PZX504" s="4"/>
      <c r="QAF504" s="4"/>
      <c r="QAN504" s="4"/>
      <c r="QAV504" s="4"/>
      <c r="QBD504" s="4"/>
      <c r="QBL504" s="4"/>
      <c r="QBT504" s="4"/>
      <c r="QCB504" s="4"/>
      <c r="QCJ504" s="4"/>
      <c r="QCR504" s="4"/>
      <c r="QCZ504" s="4"/>
      <c r="QDH504" s="4"/>
      <c r="QDP504" s="4"/>
      <c r="QDX504" s="4"/>
      <c r="QEF504" s="4"/>
      <c r="QEN504" s="4"/>
      <c r="QEV504" s="4"/>
      <c r="QFD504" s="4"/>
      <c r="QFL504" s="4"/>
      <c r="QFT504" s="4"/>
      <c r="QGB504" s="4"/>
      <c r="QGJ504" s="4"/>
      <c r="QGR504" s="4"/>
      <c r="QGZ504" s="4"/>
      <c r="QHH504" s="4"/>
      <c r="QHP504" s="4"/>
      <c r="QHX504" s="4"/>
      <c r="QIF504" s="4"/>
      <c r="QIN504" s="4"/>
      <c r="QIV504" s="4"/>
      <c r="QJD504" s="4"/>
      <c r="QJL504" s="4"/>
      <c r="QJT504" s="4"/>
      <c r="QKB504" s="4"/>
      <c r="QKJ504" s="4"/>
      <c r="QKR504" s="4"/>
      <c r="QKZ504" s="4"/>
      <c r="QLH504" s="4"/>
      <c r="QLP504" s="4"/>
      <c r="QLX504" s="4"/>
      <c r="QMF504" s="4"/>
      <c r="QMN504" s="4"/>
      <c r="QMV504" s="4"/>
      <c r="QND504" s="4"/>
      <c r="QNL504" s="4"/>
      <c r="QNT504" s="4"/>
      <c r="QOB504" s="4"/>
      <c r="QOJ504" s="4"/>
      <c r="QOR504" s="4"/>
      <c r="QOZ504" s="4"/>
      <c r="QPH504" s="4"/>
      <c r="QPP504" s="4"/>
      <c r="QPX504" s="4"/>
      <c r="QQF504" s="4"/>
      <c r="QQN504" s="4"/>
      <c r="QQV504" s="4"/>
      <c r="QRD504" s="4"/>
      <c r="QRL504" s="4"/>
      <c r="QRT504" s="4"/>
      <c r="QSB504" s="4"/>
      <c r="QSJ504" s="4"/>
      <c r="QSR504" s="4"/>
      <c r="QSZ504" s="4"/>
      <c r="QTH504" s="4"/>
      <c r="QTP504" s="4"/>
      <c r="QTX504" s="4"/>
      <c r="QUF504" s="4"/>
      <c r="QUN504" s="4"/>
      <c r="QUV504" s="4"/>
      <c r="QVD504" s="4"/>
      <c r="QVL504" s="4"/>
      <c r="QVT504" s="4"/>
      <c r="QWB504" s="4"/>
      <c r="QWJ504" s="4"/>
      <c r="QWR504" s="4"/>
      <c r="QWZ504" s="4"/>
      <c r="QXH504" s="4"/>
      <c r="QXP504" s="4"/>
      <c r="QXX504" s="4"/>
      <c r="QYF504" s="4"/>
      <c r="QYN504" s="4"/>
      <c r="QYV504" s="4"/>
      <c r="QZD504" s="4"/>
      <c r="QZL504" s="4"/>
      <c r="QZT504" s="4"/>
      <c r="RAB504" s="4"/>
      <c r="RAJ504" s="4"/>
      <c r="RAR504" s="4"/>
      <c r="RAZ504" s="4"/>
      <c r="RBH504" s="4"/>
      <c r="RBP504" s="4"/>
      <c r="RBX504" s="4"/>
      <c r="RCF504" s="4"/>
      <c r="RCN504" s="4"/>
      <c r="RCV504" s="4"/>
      <c r="RDD504" s="4"/>
      <c r="RDL504" s="4"/>
      <c r="RDT504" s="4"/>
      <c r="REB504" s="4"/>
      <c r="REJ504" s="4"/>
      <c r="RER504" s="4"/>
      <c r="REZ504" s="4"/>
      <c r="RFH504" s="4"/>
      <c r="RFP504" s="4"/>
      <c r="RFX504" s="4"/>
      <c r="RGF504" s="4"/>
      <c r="RGN504" s="4"/>
      <c r="RGV504" s="4"/>
      <c r="RHD504" s="4"/>
      <c r="RHL504" s="4"/>
      <c r="RHT504" s="4"/>
      <c r="RIB504" s="4"/>
      <c r="RIJ504" s="4"/>
      <c r="RIR504" s="4"/>
      <c r="RIZ504" s="4"/>
      <c r="RJH504" s="4"/>
      <c r="RJP504" s="4"/>
      <c r="RJX504" s="4"/>
      <c r="RKF504" s="4"/>
      <c r="RKN504" s="4"/>
      <c r="RKV504" s="4"/>
      <c r="RLD504" s="4"/>
      <c r="RLL504" s="4"/>
      <c r="RLT504" s="4"/>
      <c r="RMB504" s="4"/>
      <c r="RMJ504" s="4"/>
      <c r="RMR504" s="4"/>
      <c r="RMZ504" s="4"/>
      <c r="RNH504" s="4"/>
      <c r="RNP504" s="4"/>
      <c r="RNX504" s="4"/>
      <c r="ROF504" s="4"/>
      <c r="RON504" s="4"/>
      <c r="ROV504" s="4"/>
      <c r="RPD504" s="4"/>
      <c r="RPL504" s="4"/>
      <c r="RPT504" s="4"/>
      <c r="RQB504" s="4"/>
      <c r="RQJ504" s="4"/>
      <c r="RQR504" s="4"/>
      <c r="RQZ504" s="4"/>
      <c r="RRH504" s="4"/>
      <c r="RRP504" s="4"/>
      <c r="RRX504" s="4"/>
      <c r="RSF504" s="4"/>
      <c r="RSN504" s="4"/>
      <c r="RSV504" s="4"/>
      <c r="RTD504" s="4"/>
      <c r="RTL504" s="4"/>
      <c r="RTT504" s="4"/>
      <c r="RUB504" s="4"/>
      <c r="RUJ504" s="4"/>
      <c r="RUR504" s="4"/>
      <c r="RUZ504" s="4"/>
      <c r="RVH504" s="4"/>
      <c r="RVP504" s="4"/>
      <c r="RVX504" s="4"/>
      <c r="RWF504" s="4"/>
      <c r="RWN504" s="4"/>
      <c r="RWV504" s="4"/>
      <c r="RXD504" s="4"/>
      <c r="RXL504" s="4"/>
      <c r="RXT504" s="4"/>
      <c r="RYB504" s="4"/>
      <c r="RYJ504" s="4"/>
      <c r="RYR504" s="4"/>
      <c r="RYZ504" s="4"/>
      <c r="RZH504" s="4"/>
      <c r="RZP504" s="4"/>
      <c r="RZX504" s="4"/>
      <c r="SAF504" s="4"/>
      <c r="SAN504" s="4"/>
      <c r="SAV504" s="4"/>
      <c r="SBD504" s="4"/>
      <c r="SBL504" s="4"/>
      <c r="SBT504" s="4"/>
      <c r="SCB504" s="4"/>
      <c r="SCJ504" s="4"/>
      <c r="SCR504" s="4"/>
      <c r="SCZ504" s="4"/>
      <c r="SDH504" s="4"/>
      <c r="SDP504" s="4"/>
      <c r="SDX504" s="4"/>
      <c r="SEF504" s="4"/>
      <c r="SEN504" s="4"/>
      <c r="SEV504" s="4"/>
      <c r="SFD504" s="4"/>
      <c r="SFL504" s="4"/>
      <c r="SFT504" s="4"/>
      <c r="SGB504" s="4"/>
      <c r="SGJ504" s="4"/>
      <c r="SGR504" s="4"/>
      <c r="SGZ504" s="4"/>
      <c r="SHH504" s="4"/>
      <c r="SHP504" s="4"/>
      <c r="SHX504" s="4"/>
      <c r="SIF504" s="4"/>
      <c r="SIN504" s="4"/>
      <c r="SIV504" s="4"/>
      <c r="SJD504" s="4"/>
      <c r="SJL504" s="4"/>
      <c r="SJT504" s="4"/>
      <c r="SKB504" s="4"/>
      <c r="SKJ504" s="4"/>
      <c r="SKR504" s="4"/>
      <c r="SKZ504" s="4"/>
      <c r="SLH504" s="4"/>
      <c r="SLP504" s="4"/>
      <c r="SLX504" s="4"/>
      <c r="SMF504" s="4"/>
      <c r="SMN504" s="4"/>
      <c r="SMV504" s="4"/>
      <c r="SND504" s="4"/>
      <c r="SNL504" s="4"/>
      <c r="SNT504" s="4"/>
      <c r="SOB504" s="4"/>
      <c r="SOJ504" s="4"/>
      <c r="SOR504" s="4"/>
      <c r="SOZ504" s="4"/>
      <c r="SPH504" s="4"/>
      <c r="SPP504" s="4"/>
      <c r="SPX504" s="4"/>
      <c r="SQF504" s="4"/>
      <c r="SQN504" s="4"/>
      <c r="SQV504" s="4"/>
      <c r="SRD504" s="4"/>
      <c r="SRL504" s="4"/>
      <c r="SRT504" s="4"/>
      <c r="SSB504" s="4"/>
      <c r="SSJ504" s="4"/>
      <c r="SSR504" s="4"/>
      <c r="SSZ504" s="4"/>
      <c r="STH504" s="4"/>
      <c r="STP504" s="4"/>
      <c r="STX504" s="4"/>
      <c r="SUF504" s="4"/>
      <c r="SUN504" s="4"/>
      <c r="SUV504" s="4"/>
      <c r="SVD504" s="4"/>
      <c r="SVL504" s="4"/>
      <c r="SVT504" s="4"/>
      <c r="SWB504" s="4"/>
      <c r="SWJ504" s="4"/>
      <c r="SWR504" s="4"/>
      <c r="SWZ504" s="4"/>
      <c r="SXH504" s="4"/>
      <c r="SXP504" s="4"/>
      <c r="SXX504" s="4"/>
      <c r="SYF504" s="4"/>
      <c r="SYN504" s="4"/>
      <c r="SYV504" s="4"/>
      <c r="SZD504" s="4"/>
      <c r="SZL504" s="4"/>
      <c r="SZT504" s="4"/>
      <c r="TAB504" s="4"/>
      <c r="TAJ504" s="4"/>
      <c r="TAR504" s="4"/>
      <c r="TAZ504" s="4"/>
      <c r="TBH504" s="4"/>
      <c r="TBP504" s="4"/>
      <c r="TBX504" s="4"/>
      <c r="TCF504" s="4"/>
      <c r="TCN504" s="4"/>
      <c r="TCV504" s="4"/>
      <c r="TDD504" s="4"/>
      <c r="TDL504" s="4"/>
      <c r="TDT504" s="4"/>
      <c r="TEB504" s="4"/>
      <c r="TEJ504" s="4"/>
      <c r="TER504" s="4"/>
      <c r="TEZ504" s="4"/>
      <c r="TFH504" s="4"/>
      <c r="TFP504" s="4"/>
      <c r="TFX504" s="4"/>
      <c r="TGF504" s="4"/>
      <c r="TGN504" s="4"/>
      <c r="TGV504" s="4"/>
      <c r="THD504" s="4"/>
      <c r="THL504" s="4"/>
      <c r="THT504" s="4"/>
      <c r="TIB504" s="4"/>
      <c r="TIJ504" s="4"/>
      <c r="TIR504" s="4"/>
      <c r="TIZ504" s="4"/>
      <c r="TJH504" s="4"/>
      <c r="TJP504" s="4"/>
      <c r="TJX504" s="4"/>
      <c r="TKF504" s="4"/>
      <c r="TKN504" s="4"/>
      <c r="TKV504" s="4"/>
      <c r="TLD504" s="4"/>
      <c r="TLL504" s="4"/>
      <c r="TLT504" s="4"/>
      <c r="TMB504" s="4"/>
      <c r="TMJ504" s="4"/>
      <c r="TMR504" s="4"/>
      <c r="TMZ504" s="4"/>
      <c r="TNH504" s="4"/>
      <c r="TNP504" s="4"/>
      <c r="TNX504" s="4"/>
      <c r="TOF504" s="4"/>
      <c r="TON504" s="4"/>
      <c r="TOV504" s="4"/>
      <c r="TPD504" s="4"/>
      <c r="TPL504" s="4"/>
      <c r="TPT504" s="4"/>
      <c r="TQB504" s="4"/>
      <c r="TQJ504" s="4"/>
      <c r="TQR504" s="4"/>
      <c r="TQZ504" s="4"/>
      <c r="TRH504" s="4"/>
      <c r="TRP504" s="4"/>
      <c r="TRX504" s="4"/>
      <c r="TSF504" s="4"/>
      <c r="TSN504" s="4"/>
      <c r="TSV504" s="4"/>
      <c r="TTD504" s="4"/>
      <c r="TTL504" s="4"/>
      <c r="TTT504" s="4"/>
      <c r="TUB504" s="4"/>
      <c r="TUJ504" s="4"/>
      <c r="TUR504" s="4"/>
      <c r="TUZ504" s="4"/>
      <c r="TVH504" s="4"/>
      <c r="TVP504" s="4"/>
      <c r="TVX504" s="4"/>
      <c r="TWF504" s="4"/>
      <c r="TWN504" s="4"/>
      <c r="TWV504" s="4"/>
      <c r="TXD504" s="4"/>
      <c r="TXL504" s="4"/>
      <c r="TXT504" s="4"/>
      <c r="TYB504" s="4"/>
      <c r="TYJ504" s="4"/>
      <c r="TYR504" s="4"/>
      <c r="TYZ504" s="4"/>
      <c r="TZH504" s="4"/>
      <c r="TZP504" s="4"/>
      <c r="TZX504" s="4"/>
      <c r="UAF504" s="4"/>
      <c r="UAN504" s="4"/>
      <c r="UAV504" s="4"/>
      <c r="UBD504" s="4"/>
      <c r="UBL504" s="4"/>
      <c r="UBT504" s="4"/>
      <c r="UCB504" s="4"/>
      <c r="UCJ504" s="4"/>
      <c r="UCR504" s="4"/>
      <c r="UCZ504" s="4"/>
      <c r="UDH504" s="4"/>
      <c r="UDP504" s="4"/>
      <c r="UDX504" s="4"/>
      <c r="UEF504" s="4"/>
      <c r="UEN504" s="4"/>
      <c r="UEV504" s="4"/>
      <c r="UFD504" s="4"/>
      <c r="UFL504" s="4"/>
      <c r="UFT504" s="4"/>
      <c r="UGB504" s="4"/>
      <c r="UGJ504" s="4"/>
      <c r="UGR504" s="4"/>
      <c r="UGZ504" s="4"/>
      <c r="UHH504" s="4"/>
      <c r="UHP504" s="4"/>
      <c r="UHX504" s="4"/>
      <c r="UIF504" s="4"/>
      <c r="UIN504" s="4"/>
      <c r="UIV504" s="4"/>
      <c r="UJD504" s="4"/>
      <c r="UJL504" s="4"/>
      <c r="UJT504" s="4"/>
      <c r="UKB504" s="4"/>
      <c r="UKJ504" s="4"/>
      <c r="UKR504" s="4"/>
      <c r="UKZ504" s="4"/>
      <c r="ULH504" s="4"/>
      <c r="ULP504" s="4"/>
      <c r="ULX504" s="4"/>
      <c r="UMF504" s="4"/>
      <c r="UMN504" s="4"/>
      <c r="UMV504" s="4"/>
      <c r="UND504" s="4"/>
      <c r="UNL504" s="4"/>
      <c r="UNT504" s="4"/>
      <c r="UOB504" s="4"/>
      <c r="UOJ504" s="4"/>
      <c r="UOR504" s="4"/>
      <c r="UOZ504" s="4"/>
      <c r="UPH504" s="4"/>
      <c r="UPP504" s="4"/>
      <c r="UPX504" s="4"/>
      <c r="UQF504" s="4"/>
      <c r="UQN504" s="4"/>
      <c r="UQV504" s="4"/>
      <c r="URD504" s="4"/>
      <c r="URL504" s="4"/>
      <c r="URT504" s="4"/>
      <c r="USB504" s="4"/>
      <c r="USJ504" s="4"/>
      <c r="USR504" s="4"/>
      <c r="USZ504" s="4"/>
      <c r="UTH504" s="4"/>
      <c r="UTP504" s="4"/>
      <c r="UTX504" s="4"/>
      <c r="UUF504" s="4"/>
      <c r="UUN504" s="4"/>
      <c r="UUV504" s="4"/>
      <c r="UVD504" s="4"/>
      <c r="UVL504" s="4"/>
      <c r="UVT504" s="4"/>
      <c r="UWB504" s="4"/>
      <c r="UWJ504" s="4"/>
      <c r="UWR504" s="4"/>
      <c r="UWZ504" s="4"/>
      <c r="UXH504" s="4"/>
      <c r="UXP504" s="4"/>
      <c r="UXX504" s="4"/>
      <c r="UYF504" s="4"/>
      <c r="UYN504" s="4"/>
      <c r="UYV504" s="4"/>
      <c r="UZD504" s="4"/>
      <c r="UZL504" s="4"/>
      <c r="UZT504" s="4"/>
      <c r="VAB504" s="4"/>
      <c r="VAJ504" s="4"/>
      <c r="VAR504" s="4"/>
      <c r="VAZ504" s="4"/>
      <c r="VBH504" s="4"/>
      <c r="VBP504" s="4"/>
      <c r="VBX504" s="4"/>
      <c r="VCF504" s="4"/>
      <c r="VCN504" s="4"/>
      <c r="VCV504" s="4"/>
      <c r="VDD504" s="4"/>
      <c r="VDL504" s="4"/>
      <c r="VDT504" s="4"/>
      <c r="VEB504" s="4"/>
      <c r="VEJ504" s="4"/>
      <c r="VER504" s="4"/>
      <c r="VEZ504" s="4"/>
      <c r="VFH504" s="4"/>
      <c r="VFP504" s="4"/>
      <c r="VFX504" s="4"/>
      <c r="VGF504" s="4"/>
      <c r="VGN504" s="4"/>
      <c r="VGV504" s="4"/>
      <c r="VHD504" s="4"/>
      <c r="VHL504" s="4"/>
      <c r="VHT504" s="4"/>
      <c r="VIB504" s="4"/>
      <c r="VIJ504" s="4"/>
      <c r="VIR504" s="4"/>
      <c r="VIZ504" s="4"/>
      <c r="VJH504" s="4"/>
      <c r="VJP504" s="4"/>
      <c r="VJX504" s="4"/>
      <c r="VKF504" s="4"/>
      <c r="VKN504" s="4"/>
      <c r="VKV504" s="4"/>
      <c r="VLD504" s="4"/>
      <c r="VLL504" s="4"/>
      <c r="VLT504" s="4"/>
      <c r="VMB504" s="4"/>
      <c r="VMJ504" s="4"/>
      <c r="VMR504" s="4"/>
      <c r="VMZ504" s="4"/>
      <c r="VNH504" s="4"/>
      <c r="VNP504" s="4"/>
      <c r="VNX504" s="4"/>
      <c r="VOF504" s="4"/>
      <c r="VON504" s="4"/>
      <c r="VOV504" s="4"/>
      <c r="VPD504" s="4"/>
      <c r="VPL504" s="4"/>
      <c r="VPT504" s="4"/>
      <c r="VQB504" s="4"/>
      <c r="VQJ504" s="4"/>
      <c r="VQR504" s="4"/>
      <c r="VQZ504" s="4"/>
      <c r="VRH504" s="4"/>
      <c r="VRP504" s="4"/>
      <c r="VRX504" s="4"/>
      <c r="VSF504" s="4"/>
      <c r="VSN504" s="4"/>
      <c r="VSV504" s="4"/>
      <c r="VTD504" s="4"/>
      <c r="VTL504" s="4"/>
      <c r="VTT504" s="4"/>
      <c r="VUB504" s="4"/>
      <c r="VUJ504" s="4"/>
      <c r="VUR504" s="4"/>
      <c r="VUZ504" s="4"/>
      <c r="VVH504" s="4"/>
      <c r="VVP504" s="4"/>
      <c r="VVX504" s="4"/>
      <c r="VWF504" s="4"/>
      <c r="VWN504" s="4"/>
      <c r="VWV504" s="4"/>
      <c r="VXD504" s="4"/>
      <c r="VXL504" s="4"/>
      <c r="VXT504" s="4"/>
      <c r="VYB504" s="4"/>
      <c r="VYJ504" s="4"/>
      <c r="VYR504" s="4"/>
      <c r="VYZ504" s="4"/>
      <c r="VZH504" s="4"/>
      <c r="VZP504" s="4"/>
      <c r="VZX504" s="4"/>
      <c r="WAF504" s="4"/>
      <c r="WAN504" s="4"/>
      <c r="WAV504" s="4"/>
      <c r="WBD504" s="4"/>
      <c r="WBL504" s="4"/>
      <c r="WBT504" s="4"/>
      <c r="WCB504" s="4"/>
      <c r="WCJ504" s="4"/>
      <c r="WCR504" s="4"/>
      <c r="WCZ504" s="4"/>
      <c r="WDH504" s="4"/>
      <c r="WDP504" s="4"/>
      <c r="WDX504" s="4"/>
      <c r="WEF504" s="4"/>
      <c r="WEN504" s="4"/>
      <c r="WEV504" s="4"/>
      <c r="WFD504" s="4"/>
      <c r="WFL504" s="4"/>
      <c r="WFT504" s="4"/>
      <c r="WGB504" s="4"/>
      <c r="WGJ504" s="4"/>
      <c r="WGR504" s="4"/>
      <c r="WGZ504" s="4"/>
      <c r="WHH504" s="4"/>
      <c r="WHP504" s="4"/>
      <c r="WHX504" s="4"/>
      <c r="WIF504" s="4"/>
      <c r="WIN504" s="4"/>
      <c r="WIV504" s="4"/>
      <c r="WJD504" s="4"/>
      <c r="WJL504" s="4"/>
      <c r="WJT504" s="4"/>
      <c r="WKB504" s="4"/>
      <c r="WKJ504" s="4"/>
      <c r="WKR504" s="4"/>
      <c r="WKZ504" s="4"/>
      <c r="WLH504" s="4"/>
      <c r="WLP504" s="4"/>
      <c r="WLX504" s="4"/>
      <c r="WMF504" s="4"/>
      <c r="WMN504" s="4"/>
      <c r="WMV504" s="4"/>
      <c r="WND504" s="4"/>
      <c r="WNL504" s="4"/>
      <c r="WNT504" s="4"/>
      <c r="WOB504" s="4"/>
      <c r="WOJ504" s="4"/>
      <c r="WOR504" s="4"/>
      <c r="WOZ504" s="4"/>
      <c r="WPH504" s="4"/>
      <c r="WPP504" s="4"/>
      <c r="WPX504" s="4"/>
      <c r="WQF504" s="4"/>
      <c r="WQN504" s="4"/>
      <c r="WQV504" s="4"/>
      <c r="WRD504" s="4"/>
      <c r="WRL504" s="4"/>
      <c r="WRT504" s="4"/>
      <c r="WSB504" s="4"/>
      <c r="WSJ504" s="4"/>
      <c r="WSR504" s="4"/>
      <c r="WSZ504" s="4"/>
      <c r="WTH504" s="4"/>
      <c r="WTP504" s="4"/>
      <c r="WTX504" s="4"/>
      <c r="WUF504" s="4"/>
      <c r="WUN504" s="4"/>
      <c r="WUV504" s="4"/>
      <c r="WVD504" s="4"/>
      <c r="WVL504" s="4"/>
      <c r="WVT504" s="4"/>
      <c r="WWB504" s="4"/>
      <c r="WWJ504" s="4"/>
      <c r="WWR504" s="4"/>
      <c r="WWZ504" s="4"/>
      <c r="WXH504" s="4"/>
      <c r="WXP504" s="4"/>
      <c r="WXX504" s="4"/>
      <c r="WYF504" s="4"/>
      <c r="WYN504" s="4"/>
      <c r="WYV504" s="4"/>
      <c r="WZD504" s="4"/>
      <c r="WZL504" s="4"/>
      <c r="WZT504" s="4"/>
      <c r="XAB504" s="4"/>
      <c r="XAJ504" s="4"/>
      <c r="XAR504" s="4"/>
      <c r="XAZ504" s="4"/>
      <c r="XBH504" s="4"/>
      <c r="XBP504" s="4"/>
      <c r="XBX504" s="4"/>
      <c r="XCF504" s="4"/>
      <c r="XCN504" s="4"/>
      <c r="XCV504" s="4"/>
      <c r="XDD504" s="4"/>
      <c r="XDL504" s="4"/>
      <c r="XDT504" s="4"/>
      <c r="XEB504" s="4"/>
      <c r="XEJ504" s="4"/>
      <c r="XER504" s="4"/>
      <c r="XEZ504" s="4"/>
    </row>
    <row r="505" spans="1:1020 1028:2044 2052:3068 3076:4092 4100:5116 5124:6140 6148:7164 7172:8188 8196:9212 9220:10236 10244:11260 11268:12284 12292:13308 13316:14332 14340:15356 15364:16380" s="8" customFormat="1" hidden="1" x14ac:dyDescent="0.3">
      <c r="A505" s="8">
        <v>543</v>
      </c>
      <c r="B505" s="8" t="s">
        <v>576</v>
      </c>
      <c r="C505" s="8" t="s">
        <v>577</v>
      </c>
      <c r="D505" s="4">
        <v>48617</v>
      </c>
      <c r="E505" s="8">
        <v>2023</v>
      </c>
      <c r="F505" s="8">
        <v>2</v>
      </c>
      <c r="G505" s="8">
        <v>482</v>
      </c>
      <c r="H505" s="8" t="s">
        <v>24</v>
      </c>
      <c r="L505" s="4"/>
      <c r="T505" s="4"/>
      <c r="AB505" s="4"/>
      <c r="AJ505" s="4"/>
      <c r="AR505" s="4"/>
      <c r="AZ505" s="4"/>
      <c r="BH505" s="4"/>
      <c r="BP505" s="4"/>
      <c r="BX505" s="4"/>
      <c r="CF505" s="4"/>
      <c r="CN505" s="4"/>
      <c r="CV505" s="4"/>
      <c r="DD505" s="4"/>
      <c r="DL505" s="4"/>
      <c r="DT505" s="4"/>
      <c r="EB505" s="4"/>
      <c r="EJ505" s="4"/>
      <c r="ER505" s="4"/>
      <c r="EZ505" s="4"/>
      <c r="FH505" s="4"/>
      <c r="FP505" s="4"/>
      <c r="FX505" s="4"/>
      <c r="GF505" s="4"/>
      <c r="GN505" s="4"/>
      <c r="GV505" s="4"/>
      <c r="HD505" s="4"/>
      <c r="HL505" s="4"/>
      <c r="HT505" s="4"/>
      <c r="IB505" s="4"/>
      <c r="IJ505" s="4"/>
      <c r="IR505" s="4"/>
      <c r="IZ505" s="4"/>
      <c r="JH505" s="4"/>
      <c r="JP505" s="4"/>
      <c r="JX505" s="4"/>
      <c r="KF505" s="4"/>
      <c r="KN505" s="4"/>
      <c r="KV505" s="4"/>
      <c r="LD505" s="4"/>
      <c r="LL505" s="4"/>
      <c r="LT505" s="4"/>
      <c r="MB505" s="4"/>
      <c r="MJ505" s="4"/>
      <c r="MR505" s="4"/>
      <c r="MZ505" s="4"/>
      <c r="NH505" s="4"/>
      <c r="NP505" s="4"/>
      <c r="NX505" s="4"/>
      <c r="OF505" s="4"/>
      <c r="ON505" s="4"/>
      <c r="OV505" s="4"/>
      <c r="PD505" s="4"/>
      <c r="PL505" s="4"/>
      <c r="PT505" s="4"/>
      <c r="QB505" s="4"/>
      <c r="QJ505" s="4"/>
      <c r="QR505" s="4"/>
      <c r="QZ505" s="4"/>
      <c r="RH505" s="4"/>
      <c r="RP505" s="4"/>
      <c r="RX505" s="4"/>
      <c r="SF505" s="4"/>
      <c r="SN505" s="4"/>
      <c r="SV505" s="4"/>
      <c r="TD505" s="4"/>
      <c r="TL505" s="4"/>
      <c r="TT505" s="4"/>
      <c r="UB505" s="4"/>
      <c r="UJ505" s="4"/>
      <c r="UR505" s="4"/>
      <c r="UZ505" s="4"/>
      <c r="VH505" s="4"/>
      <c r="VP505" s="4"/>
      <c r="VX505" s="4"/>
      <c r="WF505" s="4"/>
      <c r="WN505" s="4"/>
      <c r="WV505" s="4"/>
      <c r="XD505" s="4"/>
      <c r="XL505" s="4"/>
      <c r="XT505" s="4"/>
      <c r="YB505" s="4"/>
      <c r="YJ505" s="4"/>
      <c r="YR505" s="4"/>
      <c r="YZ505" s="4"/>
      <c r="ZH505" s="4"/>
      <c r="ZP505" s="4"/>
      <c r="ZX505" s="4"/>
      <c r="AAF505" s="4"/>
      <c r="AAN505" s="4"/>
      <c r="AAV505" s="4"/>
      <c r="ABD505" s="4"/>
      <c r="ABL505" s="4"/>
      <c r="ABT505" s="4"/>
      <c r="ACB505" s="4"/>
      <c r="ACJ505" s="4"/>
      <c r="ACR505" s="4"/>
      <c r="ACZ505" s="4"/>
      <c r="ADH505" s="4"/>
      <c r="ADP505" s="4"/>
      <c r="ADX505" s="4"/>
      <c r="AEF505" s="4"/>
      <c r="AEN505" s="4"/>
      <c r="AEV505" s="4"/>
      <c r="AFD505" s="4"/>
      <c r="AFL505" s="4"/>
      <c r="AFT505" s="4"/>
      <c r="AGB505" s="4"/>
      <c r="AGJ505" s="4"/>
      <c r="AGR505" s="4"/>
      <c r="AGZ505" s="4"/>
      <c r="AHH505" s="4"/>
      <c r="AHP505" s="4"/>
      <c r="AHX505" s="4"/>
      <c r="AIF505" s="4"/>
      <c r="AIN505" s="4"/>
      <c r="AIV505" s="4"/>
      <c r="AJD505" s="4"/>
      <c r="AJL505" s="4"/>
      <c r="AJT505" s="4"/>
      <c r="AKB505" s="4"/>
      <c r="AKJ505" s="4"/>
      <c r="AKR505" s="4"/>
      <c r="AKZ505" s="4"/>
      <c r="ALH505" s="4"/>
      <c r="ALP505" s="4"/>
      <c r="ALX505" s="4"/>
      <c r="AMF505" s="4"/>
      <c r="AMN505" s="4"/>
      <c r="AMV505" s="4"/>
      <c r="AND505" s="4"/>
      <c r="ANL505" s="4"/>
      <c r="ANT505" s="4"/>
      <c r="AOB505" s="4"/>
      <c r="AOJ505" s="4"/>
      <c r="AOR505" s="4"/>
      <c r="AOZ505" s="4"/>
      <c r="APH505" s="4"/>
      <c r="APP505" s="4"/>
      <c r="APX505" s="4"/>
      <c r="AQF505" s="4"/>
      <c r="AQN505" s="4"/>
      <c r="AQV505" s="4"/>
      <c r="ARD505" s="4"/>
      <c r="ARL505" s="4"/>
      <c r="ART505" s="4"/>
      <c r="ASB505" s="4"/>
      <c r="ASJ505" s="4"/>
      <c r="ASR505" s="4"/>
      <c r="ASZ505" s="4"/>
      <c r="ATH505" s="4"/>
      <c r="ATP505" s="4"/>
      <c r="ATX505" s="4"/>
      <c r="AUF505" s="4"/>
      <c r="AUN505" s="4"/>
      <c r="AUV505" s="4"/>
      <c r="AVD505" s="4"/>
      <c r="AVL505" s="4"/>
      <c r="AVT505" s="4"/>
      <c r="AWB505" s="4"/>
      <c r="AWJ505" s="4"/>
      <c r="AWR505" s="4"/>
      <c r="AWZ505" s="4"/>
      <c r="AXH505" s="4"/>
      <c r="AXP505" s="4"/>
      <c r="AXX505" s="4"/>
      <c r="AYF505" s="4"/>
      <c r="AYN505" s="4"/>
      <c r="AYV505" s="4"/>
      <c r="AZD505" s="4"/>
      <c r="AZL505" s="4"/>
      <c r="AZT505" s="4"/>
      <c r="BAB505" s="4"/>
      <c r="BAJ505" s="4"/>
      <c r="BAR505" s="4"/>
      <c r="BAZ505" s="4"/>
      <c r="BBH505" s="4"/>
      <c r="BBP505" s="4"/>
      <c r="BBX505" s="4"/>
      <c r="BCF505" s="4"/>
      <c r="BCN505" s="4"/>
      <c r="BCV505" s="4"/>
      <c r="BDD505" s="4"/>
      <c r="BDL505" s="4"/>
      <c r="BDT505" s="4"/>
      <c r="BEB505" s="4"/>
      <c r="BEJ505" s="4"/>
      <c r="BER505" s="4"/>
      <c r="BEZ505" s="4"/>
      <c r="BFH505" s="4"/>
      <c r="BFP505" s="4"/>
      <c r="BFX505" s="4"/>
      <c r="BGF505" s="4"/>
      <c r="BGN505" s="4"/>
      <c r="BGV505" s="4"/>
      <c r="BHD505" s="4"/>
      <c r="BHL505" s="4"/>
      <c r="BHT505" s="4"/>
      <c r="BIB505" s="4"/>
      <c r="BIJ505" s="4"/>
      <c r="BIR505" s="4"/>
      <c r="BIZ505" s="4"/>
      <c r="BJH505" s="4"/>
      <c r="BJP505" s="4"/>
      <c r="BJX505" s="4"/>
      <c r="BKF505" s="4"/>
      <c r="BKN505" s="4"/>
      <c r="BKV505" s="4"/>
      <c r="BLD505" s="4"/>
      <c r="BLL505" s="4"/>
      <c r="BLT505" s="4"/>
      <c r="BMB505" s="4"/>
      <c r="BMJ505" s="4"/>
      <c r="BMR505" s="4"/>
      <c r="BMZ505" s="4"/>
      <c r="BNH505" s="4"/>
      <c r="BNP505" s="4"/>
      <c r="BNX505" s="4"/>
      <c r="BOF505" s="4"/>
      <c r="BON505" s="4"/>
      <c r="BOV505" s="4"/>
      <c r="BPD505" s="4"/>
      <c r="BPL505" s="4"/>
      <c r="BPT505" s="4"/>
      <c r="BQB505" s="4"/>
      <c r="BQJ505" s="4"/>
      <c r="BQR505" s="4"/>
      <c r="BQZ505" s="4"/>
      <c r="BRH505" s="4"/>
      <c r="BRP505" s="4"/>
      <c r="BRX505" s="4"/>
      <c r="BSF505" s="4"/>
      <c r="BSN505" s="4"/>
      <c r="BSV505" s="4"/>
      <c r="BTD505" s="4"/>
      <c r="BTL505" s="4"/>
      <c r="BTT505" s="4"/>
      <c r="BUB505" s="4"/>
      <c r="BUJ505" s="4"/>
      <c r="BUR505" s="4"/>
      <c r="BUZ505" s="4"/>
      <c r="BVH505" s="4"/>
      <c r="BVP505" s="4"/>
      <c r="BVX505" s="4"/>
      <c r="BWF505" s="4"/>
      <c r="BWN505" s="4"/>
      <c r="BWV505" s="4"/>
      <c r="BXD505" s="4"/>
      <c r="BXL505" s="4"/>
      <c r="BXT505" s="4"/>
      <c r="BYB505" s="4"/>
      <c r="BYJ505" s="4"/>
      <c r="BYR505" s="4"/>
      <c r="BYZ505" s="4"/>
      <c r="BZH505" s="4"/>
      <c r="BZP505" s="4"/>
      <c r="BZX505" s="4"/>
      <c r="CAF505" s="4"/>
      <c r="CAN505" s="4"/>
      <c r="CAV505" s="4"/>
      <c r="CBD505" s="4"/>
      <c r="CBL505" s="4"/>
      <c r="CBT505" s="4"/>
      <c r="CCB505" s="4"/>
      <c r="CCJ505" s="4"/>
      <c r="CCR505" s="4"/>
      <c r="CCZ505" s="4"/>
      <c r="CDH505" s="4"/>
      <c r="CDP505" s="4"/>
      <c r="CDX505" s="4"/>
      <c r="CEF505" s="4"/>
      <c r="CEN505" s="4"/>
      <c r="CEV505" s="4"/>
      <c r="CFD505" s="4"/>
      <c r="CFL505" s="4"/>
      <c r="CFT505" s="4"/>
      <c r="CGB505" s="4"/>
      <c r="CGJ505" s="4"/>
      <c r="CGR505" s="4"/>
      <c r="CGZ505" s="4"/>
      <c r="CHH505" s="4"/>
      <c r="CHP505" s="4"/>
      <c r="CHX505" s="4"/>
      <c r="CIF505" s="4"/>
      <c r="CIN505" s="4"/>
      <c r="CIV505" s="4"/>
      <c r="CJD505" s="4"/>
      <c r="CJL505" s="4"/>
      <c r="CJT505" s="4"/>
      <c r="CKB505" s="4"/>
      <c r="CKJ505" s="4"/>
      <c r="CKR505" s="4"/>
      <c r="CKZ505" s="4"/>
      <c r="CLH505" s="4"/>
      <c r="CLP505" s="4"/>
      <c r="CLX505" s="4"/>
      <c r="CMF505" s="4"/>
      <c r="CMN505" s="4"/>
      <c r="CMV505" s="4"/>
      <c r="CND505" s="4"/>
      <c r="CNL505" s="4"/>
      <c r="CNT505" s="4"/>
      <c r="COB505" s="4"/>
      <c r="COJ505" s="4"/>
      <c r="COR505" s="4"/>
      <c r="COZ505" s="4"/>
      <c r="CPH505" s="4"/>
      <c r="CPP505" s="4"/>
      <c r="CPX505" s="4"/>
      <c r="CQF505" s="4"/>
      <c r="CQN505" s="4"/>
      <c r="CQV505" s="4"/>
      <c r="CRD505" s="4"/>
      <c r="CRL505" s="4"/>
      <c r="CRT505" s="4"/>
      <c r="CSB505" s="4"/>
      <c r="CSJ505" s="4"/>
      <c r="CSR505" s="4"/>
      <c r="CSZ505" s="4"/>
      <c r="CTH505" s="4"/>
      <c r="CTP505" s="4"/>
      <c r="CTX505" s="4"/>
      <c r="CUF505" s="4"/>
      <c r="CUN505" s="4"/>
      <c r="CUV505" s="4"/>
      <c r="CVD505" s="4"/>
      <c r="CVL505" s="4"/>
      <c r="CVT505" s="4"/>
      <c r="CWB505" s="4"/>
      <c r="CWJ505" s="4"/>
      <c r="CWR505" s="4"/>
      <c r="CWZ505" s="4"/>
      <c r="CXH505" s="4"/>
      <c r="CXP505" s="4"/>
      <c r="CXX505" s="4"/>
      <c r="CYF505" s="4"/>
      <c r="CYN505" s="4"/>
      <c r="CYV505" s="4"/>
      <c r="CZD505" s="4"/>
      <c r="CZL505" s="4"/>
      <c r="CZT505" s="4"/>
      <c r="DAB505" s="4"/>
      <c r="DAJ505" s="4"/>
      <c r="DAR505" s="4"/>
      <c r="DAZ505" s="4"/>
      <c r="DBH505" s="4"/>
      <c r="DBP505" s="4"/>
      <c r="DBX505" s="4"/>
      <c r="DCF505" s="4"/>
      <c r="DCN505" s="4"/>
      <c r="DCV505" s="4"/>
      <c r="DDD505" s="4"/>
      <c r="DDL505" s="4"/>
      <c r="DDT505" s="4"/>
      <c r="DEB505" s="4"/>
      <c r="DEJ505" s="4"/>
      <c r="DER505" s="4"/>
      <c r="DEZ505" s="4"/>
      <c r="DFH505" s="4"/>
      <c r="DFP505" s="4"/>
      <c r="DFX505" s="4"/>
      <c r="DGF505" s="4"/>
      <c r="DGN505" s="4"/>
      <c r="DGV505" s="4"/>
      <c r="DHD505" s="4"/>
      <c r="DHL505" s="4"/>
      <c r="DHT505" s="4"/>
      <c r="DIB505" s="4"/>
      <c r="DIJ505" s="4"/>
      <c r="DIR505" s="4"/>
      <c r="DIZ505" s="4"/>
      <c r="DJH505" s="4"/>
      <c r="DJP505" s="4"/>
      <c r="DJX505" s="4"/>
      <c r="DKF505" s="4"/>
      <c r="DKN505" s="4"/>
      <c r="DKV505" s="4"/>
      <c r="DLD505" s="4"/>
      <c r="DLL505" s="4"/>
      <c r="DLT505" s="4"/>
      <c r="DMB505" s="4"/>
      <c r="DMJ505" s="4"/>
      <c r="DMR505" s="4"/>
      <c r="DMZ505" s="4"/>
      <c r="DNH505" s="4"/>
      <c r="DNP505" s="4"/>
      <c r="DNX505" s="4"/>
      <c r="DOF505" s="4"/>
      <c r="DON505" s="4"/>
      <c r="DOV505" s="4"/>
      <c r="DPD505" s="4"/>
      <c r="DPL505" s="4"/>
      <c r="DPT505" s="4"/>
      <c r="DQB505" s="4"/>
      <c r="DQJ505" s="4"/>
      <c r="DQR505" s="4"/>
      <c r="DQZ505" s="4"/>
      <c r="DRH505" s="4"/>
      <c r="DRP505" s="4"/>
      <c r="DRX505" s="4"/>
      <c r="DSF505" s="4"/>
      <c r="DSN505" s="4"/>
      <c r="DSV505" s="4"/>
      <c r="DTD505" s="4"/>
      <c r="DTL505" s="4"/>
      <c r="DTT505" s="4"/>
      <c r="DUB505" s="4"/>
      <c r="DUJ505" s="4"/>
      <c r="DUR505" s="4"/>
      <c r="DUZ505" s="4"/>
      <c r="DVH505" s="4"/>
      <c r="DVP505" s="4"/>
      <c r="DVX505" s="4"/>
      <c r="DWF505" s="4"/>
      <c r="DWN505" s="4"/>
      <c r="DWV505" s="4"/>
      <c r="DXD505" s="4"/>
      <c r="DXL505" s="4"/>
      <c r="DXT505" s="4"/>
      <c r="DYB505" s="4"/>
      <c r="DYJ505" s="4"/>
      <c r="DYR505" s="4"/>
      <c r="DYZ505" s="4"/>
      <c r="DZH505" s="4"/>
      <c r="DZP505" s="4"/>
      <c r="DZX505" s="4"/>
      <c r="EAF505" s="4"/>
      <c r="EAN505" s="4"/>
      <c r="EAV505" s="4"/>
      <c r="EBD505" s="4"/>
      <c r="EBL505" s="4"/>
      <c r="EBT505" s="4"/>
      <c r="ECB505" s="4"/>
      <c r="ECJ505" s="4"/>
      <c r="ECR505" s="4"/>
      <c r="ECZ505" s="4"/>
      <c r="EDH505" s="4"/>
      <c r="EDP505" s="4"/>
      <c r="EDX505" s="4"/>
      <c r="EEF505" s="4"/>
      <c r="EEN505" s="4"/>
      <c r="EEV505" s="4"/>
      <c r="EFD505" s="4"/>
      <c r="EFL505" s="4"/>
      <c r="EFT505" s="4"/>
      <c r="EGB505" s="4"/>
      <c r="EGJ505" s="4"/>
      <c r="EGR505" s="4"/>
      <c r="EGZ505" s="4"/>
      <c r="EHH505" s="4"/>
      <c r="EHP505" s="4"/>
      <c r="EHX505" s="4"/>
      <c r="EIF505" s="4"/>
      <c r="EIN505" s="4"/>
      <c r="EIV505" s="4"/>
      <c r="EJD505" s="4"/>
      <c r="EJL505" s="4"/>
      <c r="EJT505" s="4"/>
      <c r="EKB505" s="4"/>
      <c r="EKJ505" s="4"/>
      <c r="EKR505" s="4"/>
      <c r="EKZ505" s="4"/>
      <c r="ELH505" s="4"/>
      <c r="ELP505" s="4"/>
      <c r="ELX505" s="4"/>
      <c r="EMF505" s="4"/>
      <c r="EMN505" s="4"/>
      <c r="EMV505" s="4"/>
      <c r="END505" s="4"/>
      <c r="ENL505" s="4"/>
      <c r="ENT505" s="4"/>
      <c r="EOB505" s="4"/>
      <c r="EOJ505" s="4"/>
      <c r="EOR505" s="4"/>
      <c r="EOZ505" s="4"/>
      <c r="EPH505" s="4"/>
      <c r="EPP505" s="4"/>
      <c r="EPX505" s="4"/>
      <c r="EQF505" s="4"/>
      <c r="EQN505" s="4"/>
      <c r="EQV505" s="4"/>
      <c r="ERD505" s="4"/>
      <c r="ERL505" s="4"/>
      <c r="ERT505" s="4"/>
      <c r="ESB505" s="4"/>
      <c r="ESJ505" s="4"/>
      <c r="ESR505" s="4"/>
      <c r="ESZ505" s="4"/>
      <c r="ETH505" s="4"/>
      <c r="ETP505" s="4"/>
      <c r="ETX505" s="4"/>
      <c r="EUF505" s="4"/>
      <c r="EUN505" s="4"/>
      <c r="EUV505" s="4"/>
      <c r="EVD505" s="4"/>
      <c r="EVL505" s="4"/>
      <c r="EVT505" s="4"/>
      <c r="EWB505" s="4"/>
      <c r="EWJ505" s="4"/>
      <c r="EWR505" s="4"/>
      <c r="EWZ505" s="4"/>
      <c r="EXH505" s="4"/>
      <c r="EXP505" s="4"/>
      <c r="EXX505" s="4"/>
      <c r="EYF505" s="4"/>
      <c r="EYN505" s="4"/>
      <c r="EYV505" s="4"/>
      <c r="EZD505" s="4"/>
      <c r="EZL505" s="4"/>
      <c r="EZT505" s="4"/>
      <c r="FAB505" s="4"/>
      <c r="FAJ505" s="4"/>
      <c r="FAR505" s="4"/>
      <c r="FAZ505" s="4"/>
      <c r="FBH505" s="4"/>
      <c r="FBP505" s="4"/>
      <c r="FBX505" s="4"/>
      <c r="FCF505" s="4"/>
      <c r="FCN505" s="4"/>
      <c r="FCV505" s="4"/>
      <c r="FDD505" s="4"/>
      <c r="FDL505" s="4"/>
      <c r="FDT505" s="4"/>
      <c r="FEB505" s="4"/>
      <c r="FEJ505" s="4"/>
      <c r="FER505" s="4"/>
      <c r="FEZ505" s="4"/>
      <c r="FFH505" s="4"/>
      <c r="FFP505" s="4"/>
      <c r="FFX505" s="4"/>
      <c r="FGF505" s="4"/>
      <c r="FGN505" s="4"/>
      <c r="FGV505" s="4"/>
      <c r="FHD505" s="4"/>
      <c r="FHL505" s="4"/>
      <c r="FHT505" s="4"/>
      <c r="FIB505" s="4"/>
      <c r="FIJ505" s="4"/>
      <c r="FIR505" s="4"/>
      <c r="FIZ505" s="4"/>
      <c r="FJH505" s="4"/>
      <c r="FJP505" s="4"/>
      <c r="FJX505" s="4"/>
      <c r="FKF505" s="4"/>
      <c r="FKN505" s="4"/>
      <c r="FKV505" s="4"/>
      <c r="FLD505" s="4"/>
      <c r="FLL505" s="4"/>
      <c r="FLT505" s="4"/>
      <c r="FMB505" s="4"/>
      <c r="FMJ505" s="4"/>
      <c r="FMR505" s="4"/>
      <c r="FMZ505" s="4"/>
      <c r="FNH505" s="4"/>
      <c r="FNP505" s="4"/>
      <c r="FNX505" s="4"/>
      <c r="FOF505" s="4"/>
      <c r="FON505" s="4"/>
      <c r="FOV505" s="4"/>
      <c r="FPD505" s="4"/>
      <c r="FPL505" s="4"/>
      <c r="FPT505" s="4"/>
      <c r="FQB505" s="4"/>
      <c r="FQJ505" s="4"/>
      <c r="FQR505" s="4"/>
      <c r="FQZ505" s="4"/>
      <c r="FRH505" s="4"/>
      <c r="FRP505" s="4"/>
      <c r="FRX505" s="4"/>
      <c r="FSF505" s="4"/>
      <c r="FSN505" s="4"/>
      <c r="FSV505" s="4"/>
      <c r="FTD505" s="4"/>
      <c r="FTL505" s="4"/>
      <c r="FTT505" s="4"/>
      <c r="FUB505" s="4"/>
      <c r="FUJ505" s="4"/>
      <c r="FUR505" s="4"/>
      <c r="FUZ505" s="4"/>
      <c r="FVH505" s="4"/>
      <c r="FVP505" s="4"/>
      <c r="FVX505" s="4"/>
      <c r="FWF505" s="4"/>
      <c r="FWN505" s="4"/>
      <c r="FWV505" s="4"/>
      <c r="FXD505" s="4"/>
      <c r="FXL505" s="4"/>
      <c r="FXT505" s="4"/>
      <c r="FYB505" s="4"/>
      <c r="FYJ505" s="4"/>
      <c r="FYR505" s="4"/>
      <c r="FYZ505" s="4"/>
      <c r="FZH505" s="4"/>
      <c r="FZP505" s="4"/>
      <c r="FZX505" s="4"/>
      <c r="GAF505" s="4"/>
      <c r="GAN505" s="4"/>
      <c r="GAV505" s="4"/>
      <c r="GBD505" s="4"/>
      <c r="GBL505" s="4"/>
      <c r="GBT505" s="4"/>
      <c r="GCB505" s="4"/>
      <c r="GCJ505" s="4"/>
      <c r="GCR505" s="4"/>
      <c r="GCZ505" s="4"/>
      <c r="GDH505" s="4"/>
      <c r="GDP505" s="4"/>
      <c r="GDX505" s="4"/>
      <c r="GEF505" s="4"/>
      <c r="GEN505" s="4"/>
      <c r="GEV505" s="4"/>
      <c r="GFD505" s="4"/>
      <c r="GFL505" s="4"/>
      <c r="GFT505" s="4"/>
      <c r="GGB505" s="4"/>
      <c r="GGJ505" s="4"/>
      <c r="GGR505" s="4"/>
      <c r="GGZ505" s="4"/>
      <c r="GHH505" s="4"/>
      <c r="GHP505" s="4"/>
      <c r="GHX505" s="4"/>
      <c r="GIF505" s="4"/>
      <c r="GIN505" s="4"/>
      <c r="GIV505" s="4"/>
      <c r="GJD505" s="4"/>
      <c r="GJL505" s="4"/>
      <c r="GJT505" s="4"/>
      <c r="GKB505" s="4"/>
      <c r="GKJ505" s="4"/>
      <c r="GKR505" s="4"/>
      <c r="GKZ505" s="4"/>
      <c r="GLH505" s="4"/>
      <c r="GLP505" s="4"/>
      <c r="GLX505" s="4"/>
      <c r="GMF505" s="4"/>
      <c r="GMN505" s="4"/>
      <c r="GMV505" s="4"/>
      <c r="GND505" s="4"/>
      <c r="GNL505" s="4"/>
      <c r="GNT505" s="4"/>
      <c r="GOB505" s="4"/>
      <c r="GOJ505" s="4"/>
      <c r="GOR505" s="4"/>
      <c r="GOZ505" s="4"/>
      <c r="GPH505" s="4"/>
      <c r="GPP505" s="4"/>
      <c r="GPX505" s="4"/>
      <c r="GQF505" s="4"/>
      <c r="GQN505" s="4"/>
      <c r="GQV505" s="4"/>
      <c r="GRD505" s="4"/>
      <c r="GRL505" s="4"/>
      <c r="GRT505" s="4"/>
      <c r="GSB505" s="4"/>
      <c r="GSJ505" s="4"/>
      <c r="GSR505" s="4"/>
      <c r="GSZ505" s="4"/>
      <c r="GTH505" s="4"/>
      <c r="GTP505" s="4"/>
      <c r="GTX505" s="4"/>
      <c r="GUF505" s="4"/>
      <c r="GUN505" s="4"/>
      <c r="GUV505" s="4"/>
      <c r="GVD505" s="4"/>
      <c r="GVL505" s="4"/>
      <c r="GVT505" s="4"/>
      <c r="GWB505" s="4"/>
      <c r="GWJ505" s="4"/>
      <c r="GWR505" s="4"/>
      <c r="GWZ505" s="4"/>
      <c r="GXH505" s="4"/>
      <c r="GXP505" s="4"/>
      <c r="GXX505" s="4"/>
      <c r="GYF505" s="4"/>
      <c r="GYN505" s="4"/>
      <c r="GYV505" s="4"/>
      <c r="GZD505" s="4"/>
      <c r="GZL505" s="4"/>
      <c r="GZT505" s="4"/>
      <c r="HAB505" s="4"/>
      <c r="HAJ505" s="4"/>
      <c r="HAR505" s="4"/>
      <c r="HAZ505" s="4"/>
      <c r="HBH505" s="4"/>
      <c r="HBP505" s="4"/>
      <c r="HBX505" s="4"/>
      <c r="HCF505" s="4"/>
      <c r="HCN505" s="4"/>
      <c r="HCV505" s="4"/>
      <c r="HDD505" s="4"/>
      <c r="HDL505" s="4"/>
      <c r="HDT505" s="4"/>
      <c r="HEB505" s="4"/>
      <c r="HEJ505" s="4"/>
      <c r="HER505" s="4"/>
      <c r="HEZ505" s="4"/>
      <c r="HFH505" s="4"/>
      <c r="HFP505" s="4"/>
      <c r="HFX505" s="4"/>
      <c r="HGF505" s="4"/>
      <c r="HGN505" s="4"/>
      <c r="HGV505" s="4"/>
      <c r="HHD505" s="4"/>
      <c r="HHL505" s="4"/>
      <c r="HHT505" s="4"/>
      <c r="HIB505" s="4"/>
      <c r="HIJ505" s="4"/>
      <c r="HIR505" s="4"/>
      <c r="HIZ505" s="4"/>
      <c r="HJH505" s="4"/>
      <c r="HJP505" s="4"/>
      <c r="HJX505" s="4"/>
      <c r="HKF505" s="4"/>
      <c r="HKN505" s="4"/>
      <c r="HKV505" s="4"/>
      <c r="HLD505" s="4"/>
      <c r="HLL505" s="4"/>
      <c r="HLT505" s="4"/>
      <c r="HMB505" s="4"/>
      <c r="HMJ505" s="4"/>
      <c r="HMR505" s="4"/>
      <c r="HMZ505" s="4"/>
      <c r="HNH505" s="4"/>
      <c r="HNP505" s="4"/>
      <c r="HNX505" s="4"/>
      <c r="HOF505" s="4"/>
      <c r="HON505" s="4"/>
      <c r="HOV505" s="4"/>
      <c r="HPD505" s="4"/>
      <c r="HPL505" s="4"/>
      <c r="HPT505" s="4"/>
      <c r="HQB505" s="4"/>
      <c r="HQJ505" s="4"/>
      <c r="HQR505" s="4"/>
      <c r="HQZ505" s="4"/>
      <c r="HRH505" s="4"/>
      <c r="HRP505" s="4"/>
      <c r="HRX505" s="4"/>
      <c r="HSF505" s="4"/>
      <c r="HSN505" s="4"/>
      <c r="HSV505" s="4"/>
      <c r="HTD505" s="4"/>
      <c r="HTL505" s="4"/>
      <c r="HTT505" s="4"/>
      <c r="HUB505" s="4"/>
      <c r="HUJ505" s="4"/>
      <c r="HUR505" s="4"/>
      <c r="HUZ505" s="4"/>
      <c r="HVH505" s="4"/>
      <c r="HVP505" s="4"/>
      <c r="HVX505" s="4"/>
      <c r="HWF505" s="4"/>
      <c r="HWN505" s="4"/>
      <c r="HWV505" s="4"/>
      <c r="HXD505" s="4"/>
      <c r="HXL505" s="4"/>
      <c r="HXT505" s="4"/>
      <c r="HYB505" s="4"/>
      <c r="HYJ505" s="4"/>
      <c r="HYR505" s="4"/>
      <c r="HYZ505" s="4"/>
      <c r="HZH505" s="4"/>
      <c r="HZP505" s="4"/>
      <c r="HZX505" s="4"/>
      <c r="IAF505" s="4"/>
      <c r="IAN505" s="4"/>
      <c r="IAV505" s="4"/>
      <c r="IBD505" s="4"/>
      <c r="IBL505" s="4"/>
      <c r="IBT505" s="4"/>
      <c r="ICB505" s="4"/>
      <c r="ICJ505" s="4"/>
      <c r="ICR505" s="4"/>
      <c r="ICZ505" s="4"/>
      <c r="IDH505" s="4"/>
      <c r="IDP505" s="4"/>
      <c r="IDX505" s="4"/>
      <c r="IEF505" s="4"/>
      <c r="IEN505" s="4"/>
      <c r="IEV505" s="4"/>
      <c r="IFD505" s="4"/>
      <c r="IFL505" s="4"/>
      <c r="IFT505" s="4"/>
      <c r="IGB505" s="4"/>
      <c r="IGJ505" s="4"/>
      <c r="IGR505" s="4"/>
      <c r="IGZ505" s="4"/>
      <c r="IHH505" s="4"/>
      <c r="IHP505" s="4"/>
      <c r="IHX505" s="4"/>
      <c r="IIF505" s="4"/>
      <c r="IIN505" s="4"/>
      <c r="IIV505" s="4"/>
      <c r="IJD505" s="4"/>
      <c r="IJL505" s="4"/>
      <c r="IJT505" s="4"/>
      <c r="IKB505" s="4"/>
      <c r="IKJ505" s="4"/>
      <c r="IKR505" s="4"/>
      <c r="IKZ505" s="4"/>
      <c r="ILH505" s="4"/>
      <c r="ILP505" s="4"/>
      <c r="ILX505" s="4"/>
      <c r="IMF505" s="4"/>
      <c r="IMN505" s="4"/>
      <c r="IMV505" s="4"/>
      <c r="IND505" s="4"/>
      <c r="INL505" s="4"/>
      <c r="INT505" s="4"/>
      <c r="IOB505" s="4"/>
      <c r="IOJ505" s="4"/>
      <c r="IOR505" s="4"/>
      <c r="IOZ505" s="4"/>
      <c r="IPH505" s="4"/>
      <c r="IPP505" s="4"/>
      <c r="IPX505" s="4"/>
      <c r="IQF505" s="4"/>
      <c r="IQN505" s="4"/>
      <c r="IQV505" s="4"/>
      <c r="IRD505" s="4"/>
      <c r="IRL505" s="4"/>
      <c r="IRT505" s="4"/>
      <c r="ISB505" s="4"/>
      <c r="ISJ505" s="4"/>
      <c r="ISR505" s="4"/>
      <c r="ISZ505" s="4"/>
      <c r="ITH505" s="4"/>
      <c r="ITP505" s="4"/>
      <c r="ITX505" s="4"/>
      <c r="IUF505" s="4"/>
      <c r="IUN505" s="4"/>
      <c r="IUV505" s="4"/>
      <c r="IVD505" s="4"/>
      <c r="IVL505" s="4"/>
      <c r="IVT505" s="4"/>
      <c r="IWB505" s="4"/>
      <c r="IWJ505" s="4"/>
      <c r="IWR505" s="4"/>
      <c r="IWZ505" s="4"/>
      <c r="IXH505" s="4"/>
      <c r="IXP505" s="4"/>
      <c r="IXX505" s="4"/>
      <c r="IYF505" s="4"/>
      <c r="IYN505" s="4"/>
      <c r="IYV505" s="4"/>
      <c r="IZD505" s="4"/>
      <c r="IZL505" s="4"/>
      <c r="IZT505" s="4"/>
      <c r="JAB505" s="4"/>
      <c r="JAJ505" s="4"/>
      <c r="JAR505" s="4"/>
      <c r="JAZ505" s="4"/>
      <c r="JBH505" s="4"/>
      <c r="JBP505" s="4"/>
      <c r="JBX505" s="4"/>
      <c r="JCF505" s="4"/>
      <c r="JCN505" s="4"/>
      <c r="JCV505" s="4"/>
      <c r="JDD505" s="4"/>
      <c r="JDL505" s="4"/>
      <c r="JDT505" s="4"/>
      <c r="JEB505" s="4"/>
      <c r="JEJ505" s="4"/>
      <c r="JER505" s="4"/>
      <c r="JEZ505" s="4"/>
      <c r="JFH505" s="4"/>
      <c r="JFP505" s="4"/>
      <c r="JFX505" s="4"/>
      <c r="JGF505" s="4"/>
      <c r="JGN505" s="4"/>
      <c r="JGV505" s="4"/>
      <c r="JHD505" s="4"/>
      <c r="JHL505" s="4"/>
      <c r="JHT505" s="4"/>
      <c r="JIB505" s="4"/>
      <c r="JIJ505" s="4"/>
      <c r="JIR505" s="4"/>
      <c r="JIZ505" s="4"/>
      <c r="JJH505" s="4"/>
      <c r="JJP505" s="4"/>
      <c r="JJX505" s="4"/>
      <c r="JKF505" s="4"/>
      <c r="JKN505" s="4"/>
      <c r="JKV505" s="4"/>
      <c r="JLD505" s="4"/>
      <c r="JLL505" s="4"/>
      <c r="JLT505" s="4"/>
      <c r="JMB505" s="4"/>
      <c r="JMJ505" s="4"/>
      <c r="JMR505" s="4"/>
      <c r="JMZ505" s="4"/>
      <c r="JNH505" s="4"/>
      <c r="JNP505" s="4"/>
      <c r="JNX505" s="4"/>
      <c r="JOF505" s="4"/>
      <c r="JON505" s="4"/>
      <c r="JOV505" s="4"/>
      <c r="JPD505" s="4"/>
      <c r="JPL505" s="4"/>
      <c r="JPT505" s="4"/>
      <c r="JQB505" s="4"/>
      <c r="JQJ505" s="4"/>
      <c r="JQR505" s="4"/>
      <c r="JQZ505" s="4"/>
      <c r="JRH505" s="4"/>
      <c r="JRP505" s="4"/>
      <c r="JRX505" s="4"/>
      <c r="JSF505" s="4"/>
      <c r="JSN505" s="4"/>
      <c r="JSV505" s="4"/>
      <c r="JTD505" s="4"/>
      <c r="JTL505" s="4"/>
      <c r="JTT505" s="4"/>
      <c r="JUB505" s="4"/>
      <c r="JUJ505" s="4"/>
      <c r="JUR505" s="4"/>
      <c r="JUZ505" s="4"/>
      <c r="JVH505" s="4"/>
      <c r="JVP505" s="4"/>
      <c r="JVX505" s="4"/>
      <c r="JWF505" s="4"/>
      <c r="JWN505" s="4"/>
      <c r="JWV505" s="4"/>
      <c r="JXD505" s="4"/>
      <c r="JXL505" s="4"/>
      <c r="JXT505" s="4"/>
      <c r="JYB505" s="4"/>
      <c r="JYJ505" s="4"/>
      <c r="JYR505" s="4"/>
      <c r="JYZ505" s="4"/>
      <c r="JZH505" s="4"/>
      <c r="JZP505" s="4"/>
      <c r="JZX505" s="4"/>
      <c r="KAF505" s="4"/>
      <c r="KAN505" s="4"/>
      <c r="KAV505" s="4"/>
      <c r="KBD505" s="4"/>
      <c r="KBL505" s="4"/>
      <c r="KBT505" s="4"/>
      <c r="KCB505" s="4"/>
      <c r="KCJ505" s="4"/>
      <c r="KCR505" s="4"/>
      <c r="KCZ505" s="4"/>
      <c r="KDH505" s="4"/>
      <c r="KDP505" s="4"/>
      <c r="KDX505" s="4"/>
      <c r="KEF505" s="4"/>
      <c r="KEN505" s="4"/>
      <c r="KEV505" s="4"/>
      <c r="KFD505" s="4"/>
      <c r="KFL505" s="4"/>
      <c r="KFT505" s="4"/>
      <c r="KGB505" s="4"/>
      <c r="KGJ505" s="4"/>
      <c r="KGR505" s="4"/>
      <c r="KGZ505" s="4"/>
      <c r="KHH505" s="4"/>
      <c r="KHP505" s="4"/>
      <c r="KHX505" s="4"/>
      <c r="KIF505" s="4"/>
      <c r="KIN505" s="4"/>
      <c r="KIV505" s="4"/>
      <c r="KJD505" s="4"/>
      <c r="KJL505" s="4"/>
      <c r="KJT505" s="4"/>
      <c r="KKB505" s="4"/>
      <c r="KKJ505" s="4"/>
      <c r="KKR505" s="4"/>
      <c r="KKZ505" s="4"/>
      <c r="KLH505" s="4"/>
      <c r="KLP505" s="4"/>
      <c r="KLX505" s="4"/>
      <c r="KMF505" s="4"/>
      <c r="KMN505" s="4"/>
      <c r="KMV505" s="4"/>
      <c r="KND505" s="4"/>
      <c r="KNL505" s="4"/>
      <c r="KNT505" s="4"/>
      <c r="KOB505" s="4"/>
      <c r="KOJ505" s="4"/>
      <c r="KOR505" s="4"/>
      <c r="KOZ505" s="4"/>
      <c r="KPH505" s="4"/>
      <c r="KPP505" s="4"/>
      <c r="KPX505" s="4"/>
      <c r="KQF505" s="4"/>
      <c r="KQN505" s="4"/>
      <c r="KQV505" s="4"/>
      <c r="KRD505" s="4"/>
      <c r="KRL505" s="4"/>
      <c r="KRT505" s="4"/>
      <c r="KSB505" s="4"/>
      <c r="KSJ505" s="4"/>
      <c r="KSR505" s="4"/>
      <c r="KSZ505" s="4"/>
      <c r="KTH505" s="4"/>
      <c r="KTP505" s="4"/>
      <c r="KTX505" s="4"/>
      <c r="KUF505" s="4"/>
      <c r="KUN505" s="4"/>
      <c r="KUV505" s="4"/>
      <c r="KVD505" s="4"/>
      <c r="KVL505" s="4"/>
      <c r="KVT505" s="4"/>
      <c r="KWB505" s="4"/>
      <c r="KWJ505" s="4"/>
      <c r="KWR505" s="4"/>
      <c r="KWZ505" s="4"/>
      <c r="KXH505" s="4"/>
      <c r="KXP505" s="4"/>
      <c r="KXX505" s="4"/>
      <c r="KYF505" s="4"/>
      <c r="KYN505" s="4"/>
      <c r="KYV505" s="4"/>
      <c r="KZD505" s="4"/>
      <c r="KZL505" s="4"/>
      <c r="KZT505" s="4"/>
      <c r="LAB505" s="4"/>
      <c r="LAJ505" s="4"/>
      <c r="LAR505" s="4"/>
      <c r="LAZ505" s="4"/>
      <c r="LBH505" s="4"/>
      <c r="LBP505" s="4"/>
      <c r="LBX505" s="4"/>
      <c r="LCF505" s="4"/>
      <c r="LCN505" s="4"/>
      <c r="LCV505" s="4"/>
      <c r="LDD505" s="4"/>
      <c r="LDL505" s="4"/>
      <c r="LDT505" s="4"/>
      <c r="LEB505" s="4"/>
      <c r="LEJ505" s="4"/>
      <c r="LER505" s="4"/>
      <c r="LEZ505" s="4"/>
      <c r="LFH505" s="4"/>
      <c r="LFP505" s="4"/>
      <c r="LFX505" s="4"/>
      <c r="LGF505" s="4"/>
      <c r="LGN505" s="4"/>
      <c r="LGV505" s="4"/>
      <c r="LHD505" s="4"/>
      <c r="LHL505" s="4"/>
      <c r="LHT505" s="4"/>
      <c r="LIB505" s="4"/>
      <c r="LIJ505" s="4"/>
      <c r="LIR505" s="4"/>
      <c r="LIZ505" s="4"/>
      <c r="LJH505" s="4"/>
      <c r="LJP505" s="4"/>
      <c r="LJX505" s="4"/>
      <c r="LKF505" s="4"/>
      <c r="LKN505" s="4"/>
      <c r="LKV505" s="4"/>
      <c r="LLD505" s="4"/>
      <c r="LLL505" s="4"/>
      <c r="LLT505" s="4"/>
      <c r="LMB505" s="4"/>
      <c r="LMJ505" s="4"/>
      <c r="LMR505" s="4"/>
      <c r="LMZ505" s="4"/>
      <c r="LNH505" s="4"/>
      <c r="LNP505" s="4"/>
      <c r="LNX505" s="4"/>
      <c r="LOF505" s="4"/>
      <c r="LON505" s="4"/>
      <c r="LOV505" s="4"/>
      <c r="LPD505" s="4"/>
      <c r="LPL505" s="4"/>
      <c r="LPT505" s="4"/>
      <c r="LQB505" s="4"/>
      <c r="LQJ505" s="4"/>
      <c r="LQR505" s="4"/>
      <c r="LQZ505" s="4"/>
      <c r="LRH505" s="4"/>
      <c r="LRP505" s="4"/>
      <c r="LRX505" s="4"/>
      <c r="LSF505" s="4"/>
      <c r="LSN505" s="4"/>
      <c r="LSV505" s="4"/>
      <c r="LTD505" s="4"/>
      <c r="LTL505" s="4"/>
      <c r="LTT505" s="4"/>
      <c r="LUB505" s="4"/>
      <c r="LUJ505" s="4"/>
      <c r="LUR505" s="4"/>
      <c r="LUZ505" s="4"/>
      <c r="LVH505" s="4"/>
      <c r="LVP505" s="4"/>
      <c r="LVX505" s="4"/>
      <c r="LWF505" s="4"/>
      <c r="LWN505" s="4"/>
      <c r="LWV505" s="4"/>
      <c r="LXD505" s="4"/>
      <c r="LXL505" s="4"/>
      <c r="LXT505" s="4"/>
      <c r="LYB505" s="4"/>
      <c r="LYJ505" s="4"/>
      <c r="LYR505" s="4"/>
      <c r="LYZ505" s="4"/>
      <c r="LZH505" s="4"/>
      <c r="LZP505" s="4"/>
      <c r="LZX505" s="4"/>
      <c r="MAF505" s="4"/>
      <c r="MAN505" s="4"/>
      <c r="MAV505" s="4"/>
      <c r="MBD505" s="4"/>
      <c r="MBL505" s="4"/>
      <c r="MBT505" s="4"/>
      <c r="MCB505" s="4"/>
      <c r="MCJ505" s="4"/>
      <c r="MCR505" s="4"/>
      <c r="MCZ505" s="4"/>
      <c r="MDH505" s="4"/>
      <c r="MDP505" s="4"/>
      <c r="MDX505" s="4"/>
      <c r="MEF505" s="4"/>
      <c r="MEN505" s="4"/>
      <c r="MEV505" s="4"/>
      <c r="MFD505" s="4"/>
      <c r="MFL505" s="4"/>
      <c r="MFT505" s="4"/>
      <c r="MGB505" s="4"/>
      <c r="MGJ505" s="4"/>
      <c r="MGR505" s="4"/>
      <c r="MGZ505" s="4"/>
      <c r="MHH505" s="4"/>
      <c r="MHP505" s="4"/>
      <c r="MHX505" s="4"/>
      <c r="MIF505" s="4"/>
      <c r="MIN505" s="4"/>
      <c r="MIV505" s="4"/>
      <c r="MJD505" s="4"/>
      <c r="MJL505" s="4"/>
      <c r="MJT505" s="4"/>
      <c r="MKB505" s="4"/>
      <c r="MKJ505" s="4"/>
      <c r="MKR505" s="4"/>
      <c r="MKZ505" s="4"/>
      <c r="MLH505" s="4"/>
      <c r="MLP505" s="4"/>
      <c r="MLX505" s="4"/>
      <c r="MMF505" s="4"/>
      <c r="MMN505" s="4"/>
      <c r="MMV505" s="4"/>
      <c r="MND505" s="4"/>
      <c r="MNL505" s="4"/>
      <c r="MNT505" s="4"/>
      <c r="MOB505" s="4"/>
      <c r="MOJ505" s="4"/>
      <c r="MOR505" s="4"/>
      <c r="MOZ505" s="4"/>
      <c r="MPH505" s="4"/>
      <c r="MPP505" s="4"/>
      <c r="MPX505" s="4"/>
      <c r="MQF505" s="4"/>
      <c r="MQN505" s="4"/>
      <c r="MQV505" s="4"/>
      <c r="MRD505" s="4"/>
      <c r="MRL505" s="4"/>
      <c r="MRT505" s="4"/>
      <c r="MSB505" s="4"/>
      <c r="MSJ505" s="4"/>
      <c r="MSR505" s="4"/>
      <c r="MSZ505" s="4"/>
      <c r="MTH505" s="4"/>
      <c r="MTP505" s="4"/>
      <c r="MTX505" s="4"/>
      <c r="MUF505" s="4"/>
      <c r="MUN505" s="4"/>
      <c r="MUV505" s="4"/>
      <c r="MVD505" s="4"/>
      <c r="MVL505" s="4"/>
      <c r="MVT505" s="4"/>
      <c r="MWB505" s="4"/>
      <c r="MWJ505" s="4"/>
      <c r="MWR505" s="4"/>
      <c r="MWZ505" s="4"/>
      <c r="MXH505" s="4"/>
      <c r="MXP505" s="4"/>
      <c r="MXX505" s="4"/>
      <c r="MYF505" s="4"/>
      <c r="MYN505" s="4"/>
      <c r="MYV505" s="4"/>
      <c r="MZD505" s="4"/>
      <c r="MZL505" s="4"/>
      <c r="MZT505" s="4"/>
      <c r="NAB505" s="4"/>
      <c r="NAJ505" s="4"/>
      <c r="NAR505" s="4"/>
      <c r="NAZ505" s="4"/>
      <c r="NBH505" s="4"/>
      <c r="NBP505" s="4"/>
      <c r="NBX505" s="4"/>
      <c r="NCF505" s="4"/>
      <c r="NCN505" s="4"/>
      <c r="NCV505" s="4"/>
      <c r="NDD505" s="4"/>
      <c r="NDL505" s="4"/>
      <c r="NDT505" s="4"/>
      <c r="NEB505" s="4"/>
      <c r="NEJ505" s="4"/>
      <c r="NER505" s="4"/>
      <c r="NEZ505" s="4"/>
      <c r="NFH505" s="4"/>
      <c r="NFP505" s="4"/>
      <c r="NFX505" s="4"/>
      <c r="NGF505" s="4"/>
      <c r="NGN505" s="4"/>
      <c r="NGV505" s="4"/>
      <c r="NHD505" s="4"/>
      <c r="NHL505" s="4"/>
      <c r="NHT505" s="4"/>
      <c r="NIB505" s="4"/>
      <c r="NIJ505" s="4"/>
      <c r="NIR505" s="4"/>
      <c r="NIZ505" s="4"/>
      <c r="NJH505" s="4"/>
      <c r="NJP505" s="4"/>
      <c r="NJX505" s="4"/>
      <c r="NKF505" s="4"/>
      <c r="NKN505" s="4"/>
      <c r="NKV505" s="4"/>
      <c r="NLD505" s="4"/>
      <c r="NLL505" s="4"/>
      <c r="NLT505" s="4"/>
      <c r="NMB505" s="4"/>
      <c r="NMJ505" s="4"/>
      <c r="NMR505" s="4"/>
      <c r="NMZ505" s="4"/>
      <c r="NNH505" s="4"/>
      <c r="NNP505" s="4"/>
      <c r="NNX505" s="4"/>
      <c r="NOF505" s="4"/>
      <c r="NON505" s="4"/>
      <c r="NOV505" s="4"/>
      <c r="NPD505" s="4"/>
      <c r="NPL505" s="4"/>
      <c r="NPT505" s="4"/>
      <c r="NQB505" s="4"/>
      <c r="NQJ505" s="4"/>
      <c r="NQR505" s="4"/>
      <c r="NQZ505" s="4"/>
      <c r="NRH505" s="4"/>
      <c r="NRP505" s="4"/>
      <c r="NRX505" s="4"/>
      <c r="NSF505" s="4"/>
      <c r="NSN505" s="4"/>
      <c r="NSV505" s="4"/>
      <c r="NTD505" s="4"/>
      <c r="NTL505" s="4"/>
      <c r="NTT505" s="4"/>
      <c r="NUB505" s="4"/>
      <c r="NUJ505" s="4"/>
      <c r="NUR505" s="4"/>
      <c r="NUZ505" s="4"/>
      <c r="NVH505" s="4"/>
      <c r="NVP505" s="4"/>
      <c r="NVX505" s="4"/>
      <c r="NWF505" s="4"/>
      <c r="NWN505" s="4"/>
      <c r="NWV505" s="4"/>
      <c r="NXD505" s="4"/>
      <c r="NXL505" s="4"/>
      <c r="NXT505" s="4"/>
      <c r="NYB505" s="4"/>
      <c r="NYJ505" s="4"/>
      <c r="NYR505" s="4"/>
      <c r="NYZ505" s="4"/>
      <c r="NZH505" s="4"/>
      <c r="NZP505" s="4"/>
      <c r="NZX505" s="4"/>
      <c r="OAF505" s="4"/>
      <c r="OAN505" s="4"/>
      <c r="OAV505" s="4"/>
      <c r="OBD505" s="4"/>
      <c r="OBL505" s="4"/>
      <c r="OBT505" s="4"/>
      <c r="OCB505" s="4"/>
      <c r="OCJ505" s="4"/>
      <c r="OCR505" s="4"/>
      <c r="OCZ505" s="4"/>
      <c r="ODH505" s="4"/>
      <c r="ODP505" s="4"/>
      <c r="ODX505" s="4"/>
      <c r="OEF505" s="4"/>
      <c r="OEN505" s="4"/>
      <c r="OEV505" s="4"/>
      <c r="OFD505" s="4"/>
      <c r="OFL505" s="4"/>
      <c r="OFT505" s="4"/>
      <c r="OGB505" s="4"/>
      <c r="OGJ505" s="4"/>
      <c r="OGR505" s="4"/>
      <c r="OGZ505" s="4"/>
      <c r="OHH505" s="4"/>
      <c r="OHP505" s="4"/>
      <c r="OHX505" s="4"/>
      <c r="OIF505" s="4"/>
      <c r="OIN505" s="4"/>
      <c r="OIV505" s="4"/>
      <c r="OJD505" s="4"/>
      <c r="OJL505" s="4"/>
      <c r="OJT505" s="4"/>
      <c r="OKB505" s="4"/>
      <c r="OKJ505" s="4"/>
      <c r="OKR505" s="4"/>
      <c r="OKZ505" s="4"/>
      <c r="OLH505" s="4"/>
      <c r="OLP505" s="4"/>
      <c r="OLX505" s="4"/>
      <c r="OMF505" s="4"/>
      <c r="OMN505" s="4"/>
      <c r="OMV505" s="4"/>
      <c r="OND505" s="4"/>
      <c r="ONL505" s="4"/>
      <c r="ONT505" s="4"/>
      <c r="OOB505" s="4"/>
      <c r="OOJ505" s="4"/>
      <c r="OOR505" s="4"/>
      <c r="OOZ505" s="4"/>
      <c r="OPH505" s="4"/>
      <c r="OPP505" s="4"/>
      <c r="OPX505" s="4"/>
      <c r="OQF505" s="4"/>
      <c r="OQN505" s="4"/>
      <c r="OQV505" s="4"/>
      <c r="ORD505" s="4"/>
      <c r="ORL505" s="4"/>
      <c r="ORT505" s="4"/>
      <c r="OSB505" s="4"/>
      <c r="OSJ505" s="4"/>
      <c r="OSR505" s="4"/>
      <c r="OSZ505" s="4"/>
      <c r="OTH505" s="4"/>
      <c r="OTP505" s="4"/>
      <c r="OTX505" s="4"/>
      <c r="OUF505" s="4"/>
      <c r="OUN505" s="4"/>
      <c r="OUV505" s="4"/>
      <c r="OVD505" s="4"/>
      <c r="OVL505" s="4"/>
      <c r="OVT505" s="4"/>
      <c r="OWB505" s="4"/>
      <c r="OWJ505" s="4"/>
      <c r="OWR505" s="4"/>
      <c r="OWZ505" s="4"/>
      <c r="OXH505" s="4"/>
      <c r="OXP505" s="4"/>
      <c r="OXX505" s="4"/>
      <c r="OYF505" s="4"/>
      <c r="OYN505" s="4"/>
      <c r="OYV505" s="4"/>
      <c r="OZD505" s="4"/>
      <c r="OZL505" s="4"/>
      <c r="OZT505" s="4"/>
      <c r="PAB505" s="4"/>
      <c r="PAJ505" s="4"/>
      <c r="PAR505" s="4"/>
      <c r="PAZ505" s="4"/>
      <c r="PBH505" s="4"/>
      <c r="PBP505" s="4"/>
      <c r="PBX505" s="4"/>
      <c r="PCF505" s="4"/>
      <c r="PCN505" s="4"/>
      <c r="PCV505" s="4"/>
      <c r="PDD505" s="4"/>
      <c r="PDL505" s="4"/>
      <c r="PDT505" s="4"/>
      <c r="PEB505" s="4"/>
      <c r="PEJ505" s="4"/>
      <c r="PER505" s="4"/>
      <c r="PEZ505" s="4"/>
      <c r="PFH505" s="4"/>
      <c r="PFP505" s="4"/>
      <c r="PFX505" s="4"/>
      <c r="PGF505" s="4"/>
      <c r="PGN505" s="4"/>
      <c r="PGV505" s="4"/>
      <c r="PHD505" s="4"/>
      <c r="PHL505" s="4"/>
      <c r="PHT505" s="4"/>
      <c r="PIB505" s="4"/>
      <c r="PIJ505" s="4"/>
      <c r="PIR505" s="4"/>
      <c r="PIZ505" s="4"/>
      <c r="PJH505" s="4"/>
      <c r="PJP505" s="4"/>
      <c r="PJX505" s="4"/>
      <c r="PKF505" s="4"/>
      <c r="PKN505" s="4"/>
      <c r="PKV505" s="4"/>
      <c r="PLD505" s="4"/>
      <c r="PLL505" s="4"/>
      <c r="PLT505" s="4"/>
      <c r="PMB505" s="4"/>
      <c r="PMJ505" s="4"/>
      <c r="PMR505" s="4"/>
      <c r="PMZ505" s="4"/>
      <c r="PNH505" s="4"/>
      <c r="PNP505" s="4"/>
      <c r="PNX505" s="4"/>
      <c r="POF505" s="4"/>
      <c r="PON505" s="4"/>
      <c r="POV505" s="4"/>
      <c r="PPD505" s="4"/>
      <c r="PPL505" s="4"/>
      <c r="PPT505" s="4"/>
      <c r="PQB505" s="4"/>
      <c r="PQJ505" s="4"/>
      <c r="PQR505" s="4"/>
      <c r="PQZ505" s="4"/>
      <c r="PRH505" s="4"/>
      <c r="PRP505" s="4"/>
      <c r="PRX505" s="4"/>
      <c r="PSF505" s="4"/>
      <c r="PSN505" s="4"/>
      <c r="PSV505" s="4"/>
      <c r="PTD505" s="4"/>
      <c r="PTL505" s="4"/>
      <c r="PTT505" s="4"/>
      <c r="PUB505" s="4"/>
      <c r="PUJ505" s="4"/>
      <c r="PUR505" s="4"/>
      <c r="PUZ505" s="4"/>
      <c r="PVH505" s="4"/>
      <c r="PVP505" s="4"/>
      <c r="PVX505" s="4"/>
      <c r="PWF505" s="4"/>
      <c r="PWN505" s="4"/>
      <c r="PWV505" s="4"/>
      <c r="PXD505" s="4"/>
      <c r="PXL505" s="4"/>
      <c r="PXT505" s="4"/>
      <c r="PYB505" s="4"/>
      <c r="PYJ505" s="4"/>
      <c r="PYR505" s="4"/>
      <c r="PYZ505" s="4"/>
      <c r="PZH505" s="4"/>
      <c r="PZP505" s="4"/>
      <c r="PZX505" s="4"/>
      <c r="QAF505" s="4"/>
      <c r="QAN505" s="4"/>
      <c r="QAV505" s="4"/>
      <c r="QBD505" s="4"/>
      <c r="QBL505" s="4"/>
      <c r="QBT505" s="4"/>
      <c r="QCB505" s="4"/>
      <c r="QCJ505" s="4"/>
      <c r="QCR505" s="4"/>
      <c r="QCZ505" s="4"/>
      <c r="QDH505" s="4"/>
      <c r="QDP505" s="4"/>
      <c r="QDX505" s="4"/>
      <c r="QEF505" s="4"/>
      <c r="QEN505" s="4"/>
      <c r="QEV505" s="4"/>
      <c r="QFD505" s="4"/>
      <c r="QFL505" s="4"/>
      <c r="QFT505" s="4"/>
      <c r="QGB505" s="4"/>
      <c r="QGJ505" s="4"/>
      <c r="QGR505" s="4"/>
      <c r="QGZ505" s="4"/>
      <c r="QHH505" s="4"/>
      <c r="QHP505" s="4"/>
      <c r="QHX505" s="4"/>
      <c r="QIF505" s="4"/>
      <c r="QIN505" s="4"/>
      <c r="QIV505" s="4"/>
      <c r="QJD505" s="4"/>
      <c r="QJL505" s="4"/>
      <c r="QJT505" s="4"/>
      <c r="QKB505" s="4"/>
      <c r="QKJ505" s="4"/>
      <c r="QKR505" s="4"/>
      <c r="QKZ505" s="4"/>
      <c r="QLH505" s="4"/>
      <c r="QLP505" s="4"/>
      <c r="QLX505" s="4"/>
      <c r="QMF505" s="4"/>
      <c r="QMN505" s="4"/>
      <c r="QMV505" s="4"/>
      <c r="QND505" s="4"/>
      <c r="QNL505" s="4"/>
      <c r="QNT505" s="4"/>
      <c r="QOB505" s="4"/>
      <c r="QOJ505" s="4"/>
      <c r="QOR505" s="4"/>
      <c r="QOZ505" s="4"/>
      <c r="QPH505" s="4"/>
      <c r="QPP505" s="4"/>
      <c r="QPX505" s="4"/>
      <c r="QQF505" s="4"/>
      <c r="QQN505" s="4"/>
      <c r="QQV505" s="4"/>
      <c r="QRD505" s="4"/>
      <c r="QRL505" s="4"/>
      <c r="QRT505" s="4"/>
      <c r="QSB505" s="4"/>
      <c r="QSJ505" s="4"/>
      <c r="QSR505" s="4"/>
      <c r="QSZ505" s="4"/>
      <c r="QTH505" s="4"/>
      <c r="QTP505" s="4"/>
      <c r="QTX505" s="4"/>
      <c r="QUF505" s="4"/>
      <c r="QUN505" s="4"/>
      <c r="QUV505" s="4"/>
      <c r="QVD505" s="4"/>
      <c r="QVL505" s="4"/>
      <c r="QVT505" s="4"/>
      <c r="QWB505" s="4"/>
      <c r="QWJ505" s="4"/>
      <c r="QWR505" s="4"/>
      <c r="QWZ505" s="4"/>
      <c r="QXH505" s="4"/>
      <c r="QXP505" s="4"/>
      <c r="QXX505" s="4"/>
      <c r="QYF505" s="4"/>
      <c r="QYN505" s="4"/>
      <c r="QYV505" s="4"/>
      <c r="QZD505" s="4"/>
      <c r="QZL505" s="4"/>
      <c r="QZT505" s="4"/>
      <c r="RAB505" s="4"/>
      <c r="RAJ505" s="4"/>
      <c r="RAR505" s="4"/>
      <c r="RAZ505" s="4"/>
      <c r="RBH505" s="4"/>
      <c r="RBP505" s="4"/>
      <c r="RBX505" s="4"/>
      <c r="RCF505" s="4"/>
      <c r="RCN505" s="4"/>
      <c r="RCV505" s="4"/>
      <c r="RDD505" s="4"/>
      <c r="RDL505" s="4"/>
      <c r="RDT505" s="4"/>
      <c r="REB505" s="4"/>
      <c r="REJ505" s="4"/>
      <c r="RER505" s="4"/>
      <c r="REZ505" s="4"/>
      <c r="RFH505" s="4"/>
      <c r="RFP505" s="4"/>
      <c r="RFX505" s="4"/>
      <c r="RGF505" s="4"/>
      <c r="RGN505" s="4"/>
      <c r="RGV505" s="4"/>
      <c r="RHD505" s="4"/>
      <c r="RHL505" s="4"/>
      <c r="RHT505" s="4"/>
      <c r="RIB505" s="4"/>
      <c r="RIJ505" s="4"/>
      <c r="RIR505" s="4"/>
      <c r="RIZ505" s="4"/>
      <c r="RJH505" s="4"/>
      <c r="RJP505" s="4"/>
      <c r="RJX505" s="4"/>
      <c r="RKF505" s="4"/>
      <c r="RKN505" s="4"/>
      <c r="RKV505" s="4"/>
      <c r="RLD505" s="4"/>
      <c r="RLL505" s="4"/>
      <c r="RLT505" s="4"/>
      <c r="RMB505" s="4"/>
      <c r="RMJ505" s="4"/>
      <c r="RMR505" s="4"/>
      <c r="RMZ505" s="4"/>
      <c r="RNH505" s="4"/>
      <c r="RNP505" s="4"/>
      <c r="RNX505" s="4"/>
      <c r="ROF505" s="4"/>
      <c r="RON505" s="4"/>
      <c r="ROV505" s="4"/>
      <c r="RPD505" s="4"/>
      <c r="RPL505" s="4"/>
      <c r="RPT505" s="4"/>
      <c r="RQB505" s="4"/>
      <c r="RQJ505" s="4"/>
      <c r="RQR505" s="4"/>
      <c r="RQZ505" s="4"/>
      <c r="RRH505" s="4"/>
      <c r="RRP505" s="4"/>
      <c r="RRX505" s="4"/>
      <c r="RSF505" s="4"/>
      <c r="RSN505" s="4"/>
      <c r="RSV505" s="4"/>
      <c r="RTD505" s="4"/>
      <c r="RTL505" s="4"/>
      <c r="RTT505" s="4"/>
      <c r="RUB505" s="4"/>
      <c r="RUJ505" s="4"/>
      <c r="RUR505" s="4"/>
      <c r="RUZ505" s="4"/>
      <c r="RVH505" s="4"/>
      <c r="RVP505" s="4"/>
      <c r="RVX505" s="4"/>
      <c r="RWF505" s="4"/>
      <c r="RWN505" s="4"/>
      <c r="RWV505" s="4"/>
      <c r="RXD505" s="4"/>
      <c r="RXL505" s="4"/>
      <c r="RXT505" s="4"/>
      <c r="RYB505" s="4"/>
      <c r="RYJ505" s="4"/>
      <c r="RYR505" s="4"/>
      <c r="RYZ505" s="4"/>
      <c r="RZH505" s="4"/>
      <c r="RZP505" s="4"/>
      <c r="RZX505" s="4"/>
      <c r="SAF505" s="4"/>
      <c r="SAN505" s="4"/>
      <c r="SAV505" s="4"/>
      <c r="SBD505" s="4"/>
      <c r="SBL505" s="4"/>
      <c r="SBT505" s="4"/>
      <c r="SCB505" s="4"/>
      <c r="SCJ505" s="4"/>
      <c r="SCR505" s="4"/>
      <c r="SCZ505" s="4"/>
      <c r="SDH505" s="4"/>
      <c r="SDP505" s="4"/>
      <c r="SDX505" s="4"/>
      <c r="SEF505" s="4"/>
      <c r="SEN505" s="4"/>
      <c r="SEV505" s="4"/>
      <c r="SFD505" s="4"/>
      <c r="SFL505" s="4"/>
      <c r="SFT505" s="4"/>
      <c r="SGB505" s="4"/>
      <c r="SGJ505" s="4"/>
      <c r="SGR505" s="4"/>
      <c r="SGZ505" s="4"/>
      <c r="SHH505" s="4"/>
      <c r="SHP505" s="4"/>
      <c r="SHX505" s="4"/>
      <c r="SIF505" s="4"/>
      <c r="SIN505" s="4"/>
      <c r="SIV505" s="4"/>
      <c r="SJD505" s="4"/>
      <c r="SJL505" s="4"/>
      <c r="SJT505" s="4"/>
      <c r="SKB505" s="4"/>
      <c r="SKJ505" s="4"/>
      <c r="SKR505" s="4"/>
      <c r="SKZ505" s="4"/>
      <c r="SLH505" s="4"/>
      <c r="SLP505" s="4"/>
      <c r="SLX505" s="4"/>
      <c r="SMF505" s="4"/>
      <c r="SMN505" s="4"/>
      <c r="SMV505" s="4"/>
      <c r="SND505" s="4"/>
      <c r="SNL505" s="4"/>
      <c r="SNT505" s="4"/>
      <c r="SOB505" s="4"/>
      <c r="SOJ505" s="4"/>
      <c r="SOR505" s="4"/>
      <c r="SOZ505" s="4"/>
      <c r="SPH505" s="4"/>
      <c r="SPP505" s="4"/>
      <c r="SPX505" s="4"/>
      <c r="SQF505" s="4"/>
      <c r="SQN505" s="4"/>
      <c r="SQV505" s="4"/>
      <c r="SRD505" s="4"/>
      <c r="SRL505" s="4"/>
      <c r="SRT505" s="4"/>
      <c r="SSB505" s="4"/>
      <c r="SSJ505" s="4"/>
      <c r="SSR505" s="4"/>
      <c r="SSZ505" s="4"/>
      <c r="STH505" s="4"/>
      <c r="STP505" s="4"/>
      <c r="STX505" s="4"/>
      <c r="SUF505" s="4"/>
      <c r="SUN505" s="4"/>
      <c r="SUV505" s="4"/>
      <c r="SVD505" s="4"/>
      <c r="SVL505" s="4"/>
      <c r="SVT505" s="4"/>
      <c r="SWB505" s="4"/>
      <c r="SWJ505" s="4"/>
      <c r="SWR505" s="4"/>
      <c r="SWZ505" s="4"/>
      <c r="SXH505" s="4"/>
      <c r="SXP505" s="4"/>
      <c r="SXX505" s="4"/>
      <c r="SYF505" s="4"/>
      <c r="SYN505" s="4"/>
      <c r="SYV505" s="4"/>
      <c r="SZD505" s="4"/>
      <c r="SZL505" s="4"/>
      <c r="SZT505" s="4"/>
      <c r="TAB505" s="4"/>
      <c r="TAJ505" s="4"/>
      <c r="TAR505" s="4"/>
      <c r="TAZ505" s="4"/>
      <c r="TBH505" s="4"/>
      <c r="TBP505" s="4"/>
      <c r="TBX505" s="4"/>
      <c r="TCF505" s="4"/>
      <c r="TCN505" s="4"/>
      <c r="TCV505" s="4"/>
      <c r="TDD505" s="4"/>
      <c r="TDL505" s="4"/>
      <c r="TDT505" s="4"/>
      <c r="TEB505" s="4"/>
      <c r="TEJ505" s="4"/>
      <c r="TER505" s="4"/>
      <c r="TEZ505" s="4"/>
      <c r="TFH505" s="4"/>
      <c r="TFP505" s="4"/>
      <c r="TFX505" s="4"/>
      <c r="TGF505" s="4"/>
      <c r="TGN505" s="4"/>
      <c r="TGV505" s="4"/>
      <c r="THD505" s="4"/>
      <c r="THL505" s="4"/>
      <c r="THT505" s="4"/>
      <c r="TIB505" s="4"/>
      <c r="TIJ505" s="4"/>
      <c r="TIR505" s="4"/>
      <c r="TIZ505" s="4"/>
      <c r="TJH505" s="4"/>
      <c r="TJP505" s="4"/>
      <c r="TJX505" s="4"/>
      <c r="TKF505" s="4"/>
      <c r="TKN505" s="4"/>
      <c r="TKV505" s="4"/>
      <c r="TLD505" s="4"/>
      <c r="TLL505" s="4"/>
      <c r="TLT505" s="4"/>
      <c r="TMB505" s="4"/>
      <c r="TMJ505" s="4"/>
      <c r="TMR505" s="4"/>
      <c r="TMZ505" s="4"/>
      <c r="TNH505" s="4"/>
      <c r="TNP505" s="4"/>
      <c r="TNX505" s="4"/>
      <c r="TOF505" s="4"/>
      <c r="TON505" s="4"/>
      <c r="TOV505" s="4"/>
      <c r="TPD505" s="4"/>
      <c r="TPL505" s="4"/>
      <c r="TPT505" s="4"/>
      <c r="TQB505" s="4"/>
      <c r="TQJ505" s="4"/>
      <c r="TQR505" s="4"/>
      <c r="TQZ505" s="4"/>
      <c r="TRH505" s="4"/>
      <c r="TRP505" s="4"/>
      <c r="TRX505" s="4"/>
      <c r="TSF505" s="4"/>
      <c r="TSN505" s="4"/>
      <c r="TSV505" s="4"/>
      <c r="TTD505" s="4"/>
      <c r="TTL505" s="4"/>
      <c r="TTT505" s="4"/>
      <c r="TUB505" s="4"/>
      <c r="TUJ505" s="4"/>
      <c r="TUR505" s="4"/>
      <c r="TUZ505" s="4"/>
      <c r="TVH505" s="4"/>
      <c r="TVP505" s="4"/>
      <c r="TVX505" s="4"/>
      <c r="TWF505" s="4"/>
      <c r="TWN505" s="4"/>
      <c r="TWV505" s="4"/>
      <c r="TXD505" s="4"/>
      <c r="TXL505" s="4"/>
      <c r="TXT505" s="4"/>
      <c r="TYB505" s="4"/>
      <c r="TYJ505" s="4"/>
      <c r="TYR505" s="4"/>
      <c r="TYZ505" s="4"/>
      <c r="TZH505" s="4"/>
      <c r="TZP505" s="4"/>
      <c r="TZX505" s="4"/>
      <c r="UAF505" s="4"/>
      <c r="UAN505" s="4"/>
      <c r="UAV505" s="4"/>
      <c r="UBD505" s="4"/>
      <c r="UBL505" s="4"/>
      <c r="UBT505" s="4"/>
      <c r="UCB505" s="4"/>
      <c r="UCJ505" s="4"/>
      <c r="UCR505" s="4"/>
      <c r="UCZ505" s="4"/>
      <c r="UDH505" s="4"/>
      <c r="UDP505" s="4"/>
      <c r="UDX505" s="4"/>
      <c r="UEF505" s="4"/>
      <c r="UEN505" s="4"/>
      <c r="UEV505" s="4"/>
      <c r="UFD505" s="4"/>
      <c r="UFL505" s="4"/>
      <c r="UFT505" s="4"/>
      <c r="UGB505" s="4"/>
      <c r="UGJ505" s="4"/>
      <c r="UGR505" s="4"/>
      <c r="UGZ505" s="4"/>
      <c r="UHH505" s="4"/>
      <c r="UHP505" s="4"/>
      <c r="UHX505" s="4"/>
      <c r="UIF505" s="4"/>
      <c r="UIN505" s="4"/>
      <c r="UIV505" s="4"/>
      <c r="UJD505" s="4"/>
      <c r="UJL505" s="4"/>
      <c r="UJT505" s="4"/>
      <c r="UKB505" s="4"/>
      <c r="UKJ505" s="4"/>
      <c r="UKR505" s="4"/>
      <c r="UKZ505" s="4"/>
      <c r="ULH505" s="4"/>
      <c r="ULP505" s="4"/>
      <c r="ULX505" s="4"/>
      <c r="UMF505" s="4"/>
      <c r="UMN505" s="4"/>
      <c r="UMV505" s="4"/>
      <c r="UND505" s="4"/>
      <c r="UNL505" s="4"/>
      <c r="UNT505" s="4"/>
      <c r="UOB505" s="4"/>
      <c r="UOJ505" s="4"/>
      <c r="UOR505" s="4"/>
      <c r="UOZ505" s="4"/>
      <c r="UPH505" s="4"/>
      <c r="UPP505" s="4"/>
      <c r="UPX505" s="4"/>
      <c r="UQF505" s="4"/>
      <c r="UQN505" s="4"/>
      <c r="UQV505" s="4"/>
      <c r="URD505" s="4"/>
      <c r="URL505" s="4"/>
      <c r="URT505" s="4"/>
      <c r="USB505" s="4"/>
      <c r="USJ505" s="4"/>
      <c r="USR505" s="4"/>
      <c r="USZ505" s="4"/>
      <c r="UTH505" s="4"/>
      <c r="UTP505" s="4"/>
      <c r="UTX505" s="4"/>
      <c r="UUF505" s="4"/>
      <c r="UUN505" s="4"/>
      <c r="UUV505" s="4"/>
      <c r="UVD505" s="4"/>
      <c r="UVL505" s="4"/>
      <c r="UVT505" s="4"/>
      <c r="UWB505" s="4"/>
      <c r="UWJ505" s="4"/>
      <c r="UWR505" s="4"/>
      <c r="UWZ505" s="4"/>
      <c r="UXH505" s="4"/>
      <c r="UXP505" s="4"/>
      <c r="UXX505" s="4"/>
      <c r="UYF505" s="4"/>
      <c r="UYN505" s="4"/>
      <c r="UYV505" s="4"/>
      <c r="UZD505" s="4"/>
      <c r="UZL505" s="4"/>
      <c r="UZT505" s="4"/>
      <c r="VAB505" s="4"/>
      <c r="VAJ505" s="4"/>
      <c r="VAR505" s="4"/>
      <c r="VAZ505" s="4"/>
      <c r="VBH505" s="4"/>
      <c r="VBP505" s="4"/>
      <c r="VBX505" s="4"/>
      <c r="VCF505" s="4"/>
      <c r="VCN505" s="4"/>
      <c r="VCV505" s="4"/>
      <c r="VDD505" s="4"/>
      <c r="VDL505" s="4"/>
      <c r="VDT505" s="4"/>
      <c r="VEB505" s="4"/>
      <c r="VEJ505" s="4"/>
      <c r="VER505" s="4"/>
      <c r="VEZ505" s="4"/>
      <c r="VFH505" s="4"/>
      <c r="VFP505" s="4"/>
      <c r="VFX505" s="4"/>
      <c r="VGF505" s="4"/>
      <c r="VGN505" s="4"/>
      <c r="VGV505" s="4"/>
      <c r="VHD505" s="4"/>
      <c r="VHL505" s="4"/>
      <c r="VHT505" s="4"/>
      <c r="VIB505" s="4"/>
      <c r="VIJ505" s="4"/>
      <c r="VIR505" s="4"/>
      <c r="VIZ505" s="4"/>
      <c r="VJH505" s="4"/>
      <c r="VJP505" s="4"/>
      <c r="VJX505" s="4"/>
      <c r="VKF505" s="4"/>
      <c r="VKN505" s="4"/>
      <c r="VKV505" s="4"/>
      <c r="VLD505" s="4"/>
      <c r="VLL505" s="4"/>
      <c r="VLT505" s="4"/>
      <c r="VMB505" s="4"/>
      <c r="VMJ505" s="4"/>
      <c r="VMR505" s="4"/>
      <c r="VMZ505" s="4"/>
      <c r="VNH505" s="4"/>
      <c r="VNP505" s="4"/>
      <c r="VNX505" s="4"/>
      <c r="VOF505" s="4"/>
      <c r="VON505" s="4"/>
      <c r="VOV505" s="4"/>
      <c r="VPD505" s="4"/>
      <c r="VPL505" s="4"/>
      <c r="VPT505" s="4"/>
      <c r="VQB505" s="4"/>
      <c r="VQJ505" s="4"/>
      <c r="VQR505" s="4"/>
      <c r="VQZ505" s="4"/>
      <c r="VRH505" s="4"/>
      <c r="VRP505" s="4"/>
      <c r="VRX505" s="4"/>
      <c r="VSF505" s="4"/>
      <c r="VSN505" s="4"/>
      <c r="VSV505" s="4"/>
      <c r="VTD505" s="4"/>
      <c r="VTL505" s="4"/>
      <c r="VTT505" s="4"/>
      <c r="VUB505" s="4"/>
      <c r="VUJ505" s="4"/>
      <c r="VUR505" s="4"/>
      <c r="VUZ505" s="4"/>
      <c r="VVH505" s="4"/>
      <c r="VVP505" s="4"/>
      <c r="VVX505" s="4"/>
      <c r="VWF505" s="4"/>
      <c r="VWN505" s="4"/>
      <c r="VWV505" s="4"/>
      <c r="VXD505" s="4"/>
      <c r="VXL505" s="4"/>
      <c r="VXT505" s="4"/>
      <c r="VYB505" s="4"/>
      <c r="VYJ505" s="4"/>
      <c r="VYR505" s="4"/>
      <c r="VYZ505" s="4"/>
      <c r="VZH505" s="4"/>
      <c r="VZP505" s="4"/>
      <c r="VZX505" s="4"/>
      <c r="WAF505" s="4"/>
      <c r="WAN505" s="4"/>
      <c r="WAV505" s="4"/>
      <c r="WBD505" s="4"/>
      <c r="WBL505" s="4"/>
      <c r="WBT505" s="4"/>
      <c r="WCB505" s="4"/>
      <c r="WCJ505" s="4"/>
      <c r="WCR505" s="4"/>
      <c r="WCZ505" s="4"/>
      <c r="WDH505" s="4"/>
      <c r="WDP505" s="4"/>
      <c r="WDX505" s="4"/>
      <c r="WEF505" s="4"/>
      <c r="WEN505" s="4"/>
      <c r="WEV505" s="4"/>
      <c r="WFD505" s="4"/>
      <c r="WFL505" s="4"/>
      <c r="WFT505" s="4"/>
      <c r="WGB505" s="4"/>
      <c r="WGJ505" s="4"/>
      <c r="WGR505" s="4"/>
      <c r="WGZ505" s="4"/>
      <c r="WHH505" s="4"/>
      <c r="WHP505" s="4"/>
      <c r="WHX505" s="4"/>
      <c r="WIF505" s="4"/>
      <c r="WIN505" s="4"/>
      <c r="WIV505" s="4"/>
      <c r="WJD505" s="4"/>
      <c r="WJL505" s="4"/>
      <c r="WJT505" s="4"/>
      <c r="WKB505" s="4"/>
      <c r="WKJ505" s="4"/>
      <c r="WKR505" s="4"/>
      <c r="WKZ505" s="4"/>
      <c r="WLH505" s="4"/>
      <c r="WLP505" s="4"/>
      <c r="WLX505" s="4"/>
      <c r="WMF505" s="4"/>
      <c r="WMN505" s="4"/>
      <c r="WMV505" s="4"/>
      <c r="WND505" s="4"/>
      <c r="WNL505" s="4"/>
      <c r="WNT505" s="4"/>
      <c r="WOB505" s="4"/>
      <c r="WOJ505" s="4"/>
      <c r="WOR505" s="4"/>
      <c r="WOZ505" s="4"/>
      <c r="WPH505" s="4"/>
      <c r="WPP505" s="4"/>
      <c r="WPX505" s="4"/>
      <c r="WQF505" s="4"/>
      <c r="WQN505" s="4"/>
      <c r="WQV505" s="4"/>
      <c r="WRD505" s="4"/>
      <c r="WRL505" s="4"/>
      <c r="WRT505" s="4"/>
      <c r="WSB505" s="4"/>
      <c r="WSJ505" s="4"/>
      <c r="WSR505" s="4"/>
      <c r="WSZ505" s="4"/>
      <c r="WTH505" s="4"/>
      <c r="WTP505" s="4"/>
      <c r="WTX505" s="4"/>
      <c r="WUF505" s="4"/>
      <c r="WUN505" s="4"/>
      <c r="WUV505" s="4"/>
      <c r="WVD505" s="4"/>
      <c r="WVL505" s="4"/>
      <c r="WVT505" s="4"/>
      <c r="WWB505" s="4"/>
      <c r="WWJ505" s="4"/>
      <c r="WWR505" s="4"/>
      <c r="WWZ505" s="4"/>
      <c r="WXH505" s="4"/>
      <c r="WXP505" s="4"/>
      <c r="WXX505" s="4"/>
      <c r="WYF505" s="4"/>
      <c r="WYN505" s="4"/>
      <c r="WYV505" s="4"/>
      <c r="WZD505" s="4"/>
      <c r="WZL505" s="4"/>
      <c r="WZT505" s="4"/>
      <c r="XAB505" s="4"/>
      <c r="XAJ505" s="4"/>
      <c r="XAR505" s="4"/>
      <c r="XAZ505" s="4"/>
      <c r="XBH505" s="4"/>
      <c r="XBP505" s="4"/>
      <c r="XBX505" s="4"/>
      <c r="XCF505" s="4"/>
      <c r="XCN505" s="4"/>
      <c r="XCV505" s="4"/>
      <c r="XDD505" s="4"/>
      <c r="XDL505" s="4"/>
      <c r="XDT505" s="4"/>
      <c r="XEB505" s="4"/>
      <c r="XEJ505" s="4"/>
      <c r="XER505" s="4"/>
      <c r="XEZ505" s="4"/>
    </row>
    <row r="506" spans="1:1020 1028:2044 2052:3068 3076:4092 4100:5116 5124:6140 6148:7164 7172:8188 8196:9212 9220:10236 10244:11260 11268:12284 12292:13308 13316:14332 14340:15356 15364:16380" s="8" customFormat="1" hidden="1" x14ac:dyDescent="0.3">
      <c r="A506" s="8">
        <v>544</v>
      </c>
      <c r="B506" s="8" t="s">
        <v>578</v>
      </c>
      <c r="C506" s="8" t="s">
        <v>579</v>
      </c>
      <c r="D506" s="4">
        <v>48617</v>
      </c>
      <c r="E506" s="8">
        <v>2023</v>
      </c>
      <c r="F506" s="8">
        <v>2</v>
      </c>
      <c r="G506" s="8">
        <v>482</v>
      </c>
      <c r="H506" s="8" t="s">
        <v>10</v>
      </c>
      <c r="L506" s="4"/>
      <c r="T506" s="4"/>
      <c r="AB506" s="4"/>
      <c r="AJ506" s="4"/>
      <c r="AR506" s="4"/>
      <c r="AZ506" s="4"/>
      <c r="BH506" s="4"/>
      <c r="BP506" s="4"/>
      <c r="BX506" s="4"/>
      <c r="CF506" s="4"/>
      <c r="CN506" s="4"/>
      <c r="CV506" s="4"/>
      <c r="DD506" s="4"/>
      <c r="DL506" s="4"/>
      <c r="DT506" s="4"/>
      <c r="EB506" s="4"/>
      <c r="EJ506" s="4"/>
      <c r="ER506" s="4"/>
      <c r="EZ506" s="4"/>
      <c r="FH506" s="4"/>
      <c r="FP506" s="4"/>
      <c r="FX506" s="4"/>
      <c r="GF506" s="4"/>
      <c r="GN506" s="4"/>
      <c r="GV506" s="4"/>
      <c r="HD506" s="4"/>
      <c r="HL506" s="4"/>
      <c r="HT506" s="4"/>
      <c r="IB506" s="4"/>
      <c r="IJ506" s="4"/>
      <c r="IR506" s="4"/>
      <c r="IZ506" s="4"/>
      <c r="JH506" s="4"/>
      <c r="JP506" s="4"/>
      <c r="JX506" s="4"/>
      <c r="KF506" s="4"/>
      <c r="KN506" s="4"/>
      <c r="KV506" s="4"/>
      <c r="LD506" s="4"/>
      <c r="LL506" s="4"/>
      <c r="LT506" s="4"/>
      <c r="MB506" s="4"/>
      <c r="MJ506" s="4"/>
      <c r="MR506" s="4"/>
      <c r="MZ506" s="4"/>
      <c r="NH506" s="4"/>
      <c r="NP506" s="4"/>
      <c r="NX506" s="4"/>
      <c r="OF506" s="4"/>
      <c r="ON506" s="4"/>
      <c r="OV506" s="4"/>
      <c r="PD506" s="4"/>
      <c r="PL506" s="4"/>
      <c r="PT506" s="4"/>
      <c r="QB506" s="4"/>
      <c r="QJ506" s="4"/>
      <c r="QR506" s="4"/>
      <c r="QZ506" s="4"/>
      <c r="RH506" s="4"/>
      <c r="RP506" s="4"/>
      <c r="RX506" s="4"/>
      <c r="SF506" s="4"/>
      <c r="SN506" s="4"/>
      <c r="SV506" s="4"/>
      <c r="TD506" s="4"/>
      <c r="TL506" s="4"/>
      <c r="TT506" s="4"/>
      <c r="UB506" s="4"/>
      <c r="UJ506" s="4"/>
      <c r="UR506" s="4"/>
      <c r="UZ506" s="4"/>
      <c r="VH506" s="4"/>
      <c r="VP506" s="4"/>
      <c r="VX506" s="4"/>
      <c r="WF506" s="4"/>
      <c r="WN506" s="4"/>
      <c r="WV506" s="4"/>
      <c r="XD506" s="4"/>
      <c r="XL506" s="4"/>
      <c r="XT506" s="4"/>
      <c r="YB506" s="4"/>
      <c r="YJ506" s="4"/>
      <c r="YR506" s="4"/>
      <c r="YZ506" s="4"/>
      <c r="ZH506" s="4"/>
      <c r="ZP506" s="4"/>
      <c r="ZX506" s="4"/>
      <c r="AAF506" s="4"/>
      <c r="AAN506" s="4"/>
      <c r="AAV506" s="4"/>
      <c r="ABD506" s="4"/>
      <c r="ABL506" s="4"/>
      <c r="ABT506" s="4"/>
      <c r="ACB506" s="4"/>
      <c r="ACJ506" s="4"/>
      <c r="ACR506" s="4"/>
      <c r="ACZ506" s="4"/>
      <c r="ADH506" s="4"/>
      <c r="ADP506" s="4"/>
      <c r="ADX506" s="4"/>
      <c r="AEF506" s="4"/>
      <c r="AEN506" s="4"/>
      <c r="AEV506" s="4"/>
      <c r="AFD506" s="4"/>
      <c r="AFL506" s="4"/>
      <c r="AFT506" s="4"/>
      <c r="AGB506" s="4"/>
      <c r="AGJ506" s="4"/>
      <c r="AGR506" s="4"/>
      <c r="AGZ506" s="4"/>
      <c r="AHH506" s="4"/>
      <c r="AHP506" s="4"/>
      <c r="AHX506" s="4"/>
      <c r="AIF506" s="4"/>
      <c r="AIN506" s="4"/>
      <c r="AIV506" s="4"/>
      <c r="AJD506" s="4"/>
      <c r="AJL506" s="4"/>
      <c r="AJT506" s="4"/>
      <c r="AKB506" s="4"/>
      <c r="AKJ506" s="4"/>
      <c r="AKR506" s="4"/>
      <c r="AKZ506" s="4"/>
      <c r="ALH506" s="4"/>
      <c r="ALP506" s="4"/>
      <c r="ALX506" s="4"/>
      <c r="AMF506" s="4"/>
      <c r="AMN506" s="4"/>
      <c r="AMV506" s="4"/>
      <c r="AND506" s="4"/>
      <c r="ANL506" s="4"/>
      <c r="ANT506" s="4"/>
      <c r="AOB506" s="4"/>
      <c r="AOJ506" s="4"/>
      <c r="AOR506" s="4"/>
      <c r="AOZ506" s="4"/>
      <c r="APH506" s="4"/>
      <c r="APP506" s="4"/>
      <c r="APX506" s="4"/>
      <c r="AQF506" s="4"/>
      <c r="AQN506" s="4"/>
      <c r="AQV506" s="4"/>
      <c r="ARD506" s="4"/>
      <c r="ARL506" s="4"/>
      <c r="ART506" s="4"/>
      <c r="ASB506" s="4"/>
      <c r="ASJ506" s="4"/>
      <c r="ASR506" s="4"/>
      <c r="ASZ506" s="4"/>
      <c r="ATH506" s="4"/>
      <c r="ATP506" s="4"/>
      <c r="ATX506" s="4"/>
      <c r="AUF506" s="4"/>
      <c r="AUN506" s="4"/>
      <c r="AUV506" s="4"/>
      <c r="AVD506" s="4"/>
      <c r="AVL506" s="4"/>
      <c r="AVT506" s="4"/>
      <c r="AWB506" s="4"/>
      <c r="AWJ506" s="4"/>
      <c r="AWR506" s="4"/>
      <c r="AWZ506" s="4"/>
      <c r="AXH506" s="4"/>
      <c r="AXP506" s="4"/>
      <c r="AXX506" s="4"/>
      <c r="AYF506" s="4"/>
      <c r="AYN506" s="4"/>
      <c r="AYV506" s="4"/>
      <c r="AZD506" s="4"/>
      <c r="AZL506" s="4"/>
      <c r="AZT506" s="4"/>
      <c r="BAB506" s="4"/>
      <c r="BAJ506" s="4"/>
      <c r="BAR506" s="4"/>
      <c r="BAZ506" s="4"/>
      <c r="BBH506" s="4"/>
      <c r="BBP506" s="4"/>
      <c r="BBX506" s="4"/>
      <c r="BCF506" s="4"/>
      <c r="BCN506" s="4"/>
      <c r="BCV506" s="4"/>
      <c r="BDD506" s="4"/>
      <c r="BDL506" s="4"/>
      <c r="BDT506" s="4"/>
      <c r="BEB506" s="4"/>
      <c r="BEJ506" s="4"/>
      <c r="BER506" s="4"/>
      <c r="BEZ506" s="4"/>
      <c r="BFH506" s="4"/>
      <c r="BFP506" s="4"/>
      <c r="BFX506" s="4"/>
      <c r="BGF506" s="4"/>
      <c r="BGN506" s="4"/>
      <c r="BGV506" s="4"/>
      <c r="BHD506" s="4"/>
      <c r="BHL506" s="4"/>
      <c r="BHT506" s="4"/>
      <c r="BIB506" s="4"/>
      <c r="BIJ506" s="4"/>
      <c r="BIR506" s="4"/>
      <c r="BIZ506" s="4"/>
      <c r="BJH506" s="4"/>
      <c r="BJP506" s="4"/>
      <c r="BJX506" s="4"/>
      <c r="BKF506" s="4"/>
      <c r="BKN506" s="4"/>
      <c r="BKV506" s="4"/>
      <c r="BLD506" s="4"/>
      <c r="BLL506" s="4"/>
      <c r="BLT506" s="4"/>
      <c r="BMB506" s="4"/>
      <c r="BMJ506" s="4"/>
      <c r="BMR506" s="4"/>
      <c r="BMZ506" s="4"/>
      <c r="BNH506" s="4"/>
      <c r="BNP506" s="4"/>
      <c r="BNX506" s="4"/>
      <c r="BOF506" s="4"/>
      <c r="BON506" s="4"/>
      <c r="BOV506" s="4"/>
      <c r="BPD506" s="4"/>
      <c r="BPL506" s="4"/>
      <c r="BPT506" s="4"/>
      <c r="BQB506" s="4"/>
      <c r="BQJ506" s="4"/>
      <c r="BQR506" s="4"/>
      <c r="BQZ506" s="4"/>
      <c r="BRH506" s="4"/>
      <c r="BRP506" s="4"/>
      <c r="BRX506" s="4"/>
      <c r="BSF506" s="4"/>
      <c r="BSN506" s="4"/>
      <c r="BSV506" s="4"/>
      <c r="BTD506" s="4"/>
      <c r="BTL506" s="4"/>
      <c r="BTT506" s="4"/>
      <c r="BUB506" s="4"/>
      <c r="BUJ506" s="4"/>
      <c r="BUR506" s="4"/>
      <c r="BUZ506" s="4"/>
      <c r="BVH506" s="4"/>
      <c r="BVP506" s="4"/>
      <c r="BVX506" s="4"/>
      <c r="BWF506" s="4"/>
      <c r="BWN506" s="4"/>
      <c r="BWV506" s="4"/>
      <c r="BXD506" s="4"/>
      <c r="BXL506" s="4"/>
      <c r="BXT506" s="4"/>
      <c r="BYB506" s="4"/>
      <c r="BYJ506" s="4"/>
      <c r="BYR506" s="4"/>
      <c r="BYZ506" s="4"/>
      <c r="BZH506" s="4"/>
      <c r="BZP506" s="4"/>
      <c r="BZX506" s="4"/>
      <c r="CAF506" s="4"/>
      <c r="CAN506" s="4"/>
      <c r="CAV506" s="4"/>
      <c r="CBD506" s="4"/>
      <c r="CBL506" s="4"/>
      <c r="CBT506" s="4"/>
      <c r="CCB506" s="4"/>
      <c r="CCJ506" s="4"/>
      <c r="CCR506" s="4"/>
      <c r="CCZ506" s="4"/>
      <c r="CDH506" s="4"/>
      <c r="CDP506" s="4"/>
      <c r="CDX506" s="4"/>
      <c r="CEF506" s="4"/>
      <c r="CEN506" s="4"/>
      <c r="CEV506" s="4"/>
      <c r="CFD506" s="4"/>
      <c r="CFL506" s="4"/>
      <c r="CFT506" s="4"/>
      <c r="CGB506" s="4"/>
      <c r="CGJ506" s="4"/>
      <c r="CGR506" s="4"/>
      <c r="CGZ506" s="4"/>
      <c r="CHH506" s="4"/>
      <c r="CHP506" s="4"/>
      <c r="CHX506" s="4"/>
      <c r="CIF506" s="4"/>
      <c r="CIN506" s="4"/>
      <c r="CIV506" s="4"/>
      <c r="CJD506" s="4"/>
      <c r="CJL506" s="4"/>
      <c r="CJT506" s="4"/>
      <c r="CKB506" s="4"/>
      <c r="CKJ506" s="4"/>
      <c r="CKR506" s="4"/>
      <c r="CKZ506" s="4"/>
      <c r="CLH506" s="4"/>
      <c r="CLP506" s="4"/>
      <c r="CLX506" s="4"/>
      <c r="CMF506" s="4"/>
      <c r="CMN506" s="4"/>
      <c r="CMV506" s="4"/>
      <c r="CND506" s="4"/>
      <c r="CNL506" s="4"/>
      <c r="CNT506" s="4"/>
      <c r="COB506" s="4"/>
      <c r="COJ506" s="4"/>
      <c r="COR506" s="4"/>
      <c r="COZ506" s="4"/>
      <c r="CPH506" s="4"/>
      <c r="CPP506" s="4"/>
      <c r="CPX506" s="4"/>
      <c r="CQF506" s="4"/>
      <c r="CQN506" s="4"/>
      <c r="CQV506" s="4"/>
      <c r="CRD506" s="4"/>
      <c r="CRL506" s="4"/>
      <c r="CRT506" s="4"/>
      <c r="CSB506" s="4"/>
      <c r="CSJ506" s="4"/>
      <c r="CSR506" s="4"/>
      <c r="CSZ506" s="4"/>
      <c r="CTH506" s="4"/>
      <c r="CTP506" s="4"/>
      <c r="CTX506" s="4"/>
      <c r="CUF506" s="4"/>
      <c r="CUN506" s="4"/>
      <c r="CUV506" s="4"/>
      <c r="CVD506" s="4"/>
      <c r="CVL506" s="4"/>
      <c r="CVT506" s="4"/>
      <c r="CWB506" s="4"/>
      <c r="CWJ506" s="4"/>
      <c r="CWR506" s="4"/>
      <c r="CWZ506" s="4"/>
      <c r="CXH506" s="4"/>
      <c r="CXP506" s="4"/>
      <c r="CXX506" s="4"/>
      <c r="CYF506" s="4"/>
      <c r="CYN506" s="4"/>
      <c r="CYV506" s="4"/>
      <c r="CZD506" s="4"/>
      <c r="CZL506" s="4"/>
      <c r="CZT506" s="4"/>
      <c r="DAB506" s="4"/>
      <c r="DAJ506" s="4"/>
      <c r="DAR506" s="4"/>
      <c r="DAZ506" s="4"/>
      <c r="DBH506" s="4"/>
      <c r="DBP506" s="4"/>
      <c r="DBX506" s="4"/>
      <c r="DCF506" s="4"/>
      <c r="DCN506" s="4"/>
      <c r="DCV506" s="4"/>
      <c r="DDD506" s="4"/>
      <c r="DDL506" s="4"/>
      <c r="DDT506" s="4"/>
      <c r="DEB506" s="4"/>
      <c r="DEJ506" s="4"/>
      <c r="DER506" s="4"/>
      <c r="DEZ506" s="4"/>
      <c r="DFH506" s="4"/>
      <c r="DFP506" s="4"/>
      <c r="DFX506" s="4"/>
      <c r="DGF506" s="4"/>
      <c r="DGN506" s="4"/>
      <c r="DGV506" s="4"/>
      <c r="DHD506" s="4"/>
      <c r="DHL506" s="4"/>
      <c r="DHT506" s="4"/>
      <c r="DIB506" s="4"/>
      <c r="DIJ506" s="4"/>
      <c r="DIR506" s="4"/>
      <c r="DIZ506" s="4"/>
      <c r="DJH506" s="4"/>
      <c r="DJP506" s="4"/>
      <c r="DJX506" s="4"/>
      <c r="DKF506" s="4"/>
      <c r="DKN506" s="4"/>
      <c r="DKV506" s="4"/>
      <c r="DLD506" s="4"/>
      <c r="DLL506" s="4"/>
      <c r="DLT506" s="4"/>
      <c r="DMB506" s="4"/>
      <c r="DMJ506" s="4"/>
      <c r="DMR506" s="4"/>
      <c r="DMZ506" s="4"/>
      <c r="DNH506" s="4"/>
      <c r="DNP506" s="4"/>
      <c r="DNX506" s="4"/>
      <c r="DOF506" s="4"/>
      <c r="DON506" s="4"/>
      <c r="DOV506" s="4"/>
      <c r="DPD506" s="4"/>
      <c r="DPL506" s="4"/>
      <c r="DPT506" s="4"/>
      <c r="DQB506" s="4"/>
      <c r="DQJ506" s="4"/>
      <c r="DQR506" s="4"/>
      <c r="DQZ506" s="4"/>
      <c r="DRH506" s="4"/>
      <c r="DRP506" s="4"/>
      <c r="DRX506" s="4"/>
      <c r="DSF506" s="4"/>
      <c r="DSN506" s="4"/>
      <c r="DSV506" s="4"/>
      <c r="DTD506" s="4"/>
      <c r="DTL506" s="4"/>
      <c r="DTT506" s="4"/>
      <c r="DUB506" s="4"/>
      <c r="DUJ506" s="4"/>
      <c r="DUR506" s="4"/>
      <c r="DUZ506" s="4"/>
      <c r="DVH506" s="4"/>
      <c r="DVP506" s="4"/>
      <c r="DVX506" s="4"/>
      <c r="DWF506" s="4"/>
      <c r="DWN506" s="4"/>
      <c r="DWV506" s="4"/>
      <c r="DXD506" s="4"/>
      <c r="DXL506" s="4"/>
      <c r="DXT506" s="4"/>
      <c r="DYB506" s="4"/>
      <c r="DYJ506" s="4"/>
      <c r="DYR506" s="4"/>
      <c r="DYZ506" s="4"/>
      <c r="DZH506" s="4"/>
      <c r="DZP506" s="4"/>
      <c r="DZX506" s="4"/>
      <c r="EAF506" s="4"/>
      <c r="EAN506" s="4"/>
      <c r="EAV506" s="4"/>
      <c r="EBD506" s="4"/>
      <c r="EBL506" s="4"/>
      <c r="EBT506" s="4"/>
      <c r="ECB506" s="4"/>
      <c r="ECJ506" s="4"/>
      <c r="ECR506" s="4"/>
      <c r="ECZ506" s="4"/>
      <c r="EDH506" s="4"/>
      <c r="EDP506" s="4"/>
      <c r="EDX506" s="4"/>
      <c r="EEF506" s="4"/>
      <c r="EEN506" s="4"/>
      <c r="EEV506" s="4"/>
      <c r="EFD506" s="4"/>
      <c r="EFL506" s="4"/>
      <c r="EFT506" s="4"/>
      <c r="EGB506" s="4"/>
      <c r="EGJ506" s="4"/>
      <c r="EGR506" s="4"/>
      <c r="EGZ506" s="4"/>
      <c r="EHH506" s="4"/>
      <c r="EHP506" s="4"/>
      <c r="EHX506" s="4"/>
      <c r="EIF506" s="4"/>
      <c r="EIN506" s="4"/>
      <c r="EIV506" s="4"/>
      <c r="EJD506" s="4"/>
      <c r="EJL506" s="4"/>
      <c r="EJT506" s="4"/>
      <c r="EKB506" s="4"/>
      <c r="EKJ506" s="4"/>
      <c r="EKR506" s="4"/>
      <c r="EKZ506" s="4"/>
      <c r="ELH506" s="4"/>
      <c r="ELP506" s="4"/>
      <c r="ELX506" s="4"/>
      <c r="EMF506" s="4"/>
      <c r="EMN506" s="4"/>
      <c r="EMV506" s="4"/>
      <c r="END506" s="4"/>
      <c r="ENL506" s="4"/>
      <c r="ENT506" s="4"/>
      <c r="EOB506" s="4"/>
      <c r="EOJ506" s="4"/>
      <c r="EOR506" s="4"/>
      <c r="EOZ506" s="4"/>
      <c r="EPH506" s="4"/>
      <c r="EPP506" s="4"/>
      <c r="EPX506" s="4"/>
      <c r="EQF506" s="4"/>
      <c r="EQN506" s="4"/>
      <c r="EQV506" s="4"/>
      <c r="ERD506" s="4"/>
      <c r="ERL506" s="4"/>
      <c r="ERT506" s="4"/>
      <c r="ESB506" s="4"/>
      <c r="ESJ506" s="4"/>
      <c r="ESR506" s="4"/>
      <c r="ESZ506" s="4"/>
      <c r="ETH506" s="4"/>
      <c r="ETP506" s="4"/>
      <c r="ETX506" s="4"/>
      <c r="EUF506" s="4"/>
      <c r="EUN506" s="4"/>
      <c r="EUV506" s="4"/>
      <c r="EVD506" s="4"/>
      <c r="EVL506" s="4"/>
      <c r="EVT506" s="4"/>
      <c r="EWB506" s="4"/>
      <c r="EWJ506" s="4"/>
      <c r="EWR506" s="4"/>
      <c r="EWZ506" s="4"/>
      <c r="EXH506" s="4"/>
      <c r="EXP506" s="4"/>
      <c r="EXX506" s="4"/>
      <c r="EYF506" s="4"/>
      <c r="EYN506" s="4"/>
      <c r="EYV506" s="4"/>
      <c r="EZD506" s="4"/>
      <c r="EZL506" s="4"/>
      <c r="EZT506" s="4"/>
      <c r="FAB506" s="4"/>
      <c r="FAJ506" s="4"/>
      <c r="FAR506" s="4"/>
      <c r="FAZ506" s="4"/>
      <c r="FBH506" s="4"/>
      <c r="FBP506" s="4"/>
      <c r="FBX506" s="4"/>
      <c r="FCF506" s="4"/>
      <c r="FCN506" s="4"/>
      <c r="FCV506" s="4"/>
      <c r="FDD506" s="4"/>
      <c r="FDL506" s="4"/>
      <c r="FDT506" s="4"/>
      <c r="FEB506" s="4"/>
      <c r="FEJ506" s="4"/>
      <c r="FER506" s="4"/>
      <c r="FEZ506" s="4"/>
      <c r="FFH506" s="4"/>
      <c r="FFP506" s="4"/>
      <c r="FFX506" s="4"/>
      <c r="FGF506" s="4"/>
      <c r="FGN506" s="4"/>
      <c r="FGV506" s="4"/>
      <c r="FHD506" s="4"/>
      <c r="FHL506" s="4"/>
      <c r="FHT506" s="4"/>
      <c r="FIB506" s="4"/>
      <c r="FIJ506" s="4"/>
      <c r="FIR506" s="4"/>
      <c r="FIZ506" s="4"/>
      <c r="FJH506" s="4"/>
      <c r="FJP506" s="4"/>
      <c r="FJX506" s="4"/>
      <c r="FKF506" s="4"/>
      <c r="FKN506" s="4"/>
      <c r="FKV506" s="4"/>
      <c r="FLD506" s="4"/>
      <c r="FLL506" s="4"/>
      <c r="FLT506" s="4"/>
      <c r="FMB506" s="4"/>
      <c r="FMJ506" s="4"/>
      <c r="FMR506" s="4"/>
      <c r="FMZ506" s="4"/>
      <c r="FNH506" s="4"/>
      <c r="FNP506" s="4"/>
      <c r="FNX506" s="4"/>
      <c r="FOF506" s="4"/>
      <c r="FON506" s="4"/>
      <c r="FOV506" s="4"/>
      <c r="FPD506" s="4"/>
      <c r="FPL506" s="4"/>
      <c r="FPT506" s="4"/>
      <c r="FQB506" s="4"/>
      <c r="FQJ506" s="4"/>
      <c r="FQR506" s="4"/>
      <c r="FQZ506" s="4"/>
      <c r="FRH506" s="4"/>
      <c r="FRP506" s="4"/>
      <c r="FRX506" s="4"/>
      <c r="FSF506" s="4"/>
      <c r="FSN506" s="4"/>
      <c r="FSV506" s="4"/>
      <c r="FTD506" s="4"/>
      <c r="FTL506" s="4"/>
      <c r="FTT506" s="4"/>
      <c r="FUB506" s="4"/>
      <c r="FUJ506" s="4"/>
      <c r="FUR506" s="4"/>
      <c r="FUZ506" s="4"/>
      <c r="FVH506" s="4"/>
      <c r="FVP506" s="4"/>
      <c r="FVX506" s="4"/>
      <c r="FWF506" s="4"/>
      <c r="FWN506" s="4"/>
      <c r="FWV506" s="4"/>
      <c r="FXD506" s="4"/>
      <c r="FXL506" s="4"/>
      <c r="FXT506" s="4"/>
      <c r="FYB506" s="4"/>
      <c r="FYJ506" s="4"/>
      <c r="FYR506" s="4"/>
      <c r="FYZ506" s="4"/>
      <c r="FZH506" s="4"/>
      <c r="FZP506" s="4"/>
      <c r="FZX506" s="4"/>
      <c r="GAF506" s="4"/>
      <c r="GAN506" s="4"/>
      <c r="GAV506" s="4"/>
      <c r="GBD506" s="4"/>
      <c r="GBL506" s="4"/>
      <c r="GBT506" s="4"/>
      <c r="GCB506" s="4"/>
      <c r="GCJ506" s="4"/>
      <c r="GCR506" s="4"/>
      <c r="GCZ506" s="4"/>
      <c r="GDH506" s="4"/>
      <c r="GDP506" s="4"/>
      <c r="GDX506" s="4"/>
      <c r="GEF506" s="4"/>
      <c r="GEN506" s="4"/>
      <c r="GEV506" s="4"/>
      <c r="GFD506" s="4"/>
      <c r="GFL506" s="4"/>
      <c r="GFT506" s="4"/>
      <c r="GGB506" s="4"/>
      <c r="GGJ506" s="4"/>
      <c r="GGR506" s="4"/>
      <c r="GGZ506" s="4"/>
      <c r="GHH506" s="4"/>
      <c r="GHP506" s="4"/>
      <c r="GHX506" s="4"/>
      <c r="GIF506" s="4"/>
      <c r="GIN506" s="4"/>
      <c r="GIV506" s="4"/>
      <c r="GJD506" s="4"/>
      <c r="GJL506" s="4"/>
      <c r="GJT506" s="4"/>
      <c r="GKB506" s="4"/>
      <c r="GKJ506" s="4"/>
      <c r="GKR506" s="4"/>
      <c r="GKZ506" s="4"/>
      <c r="GLH506" s="4"/>
      <c r="GLP506" s="4"/>
      <c r="GLX506" s="4"/>
      <c r="GMF506" s="4"/>
      <c r="GMN506" s="4"/>
      <c r="GMV506" s="4"/>
      <c r="GND506" s="4"/>
      <c r="GNL506" s="4"/>
      <c r="GNT506" s="4"/>
      <c r="GOB506" s="4"/>
      <c r="GOJ506" s="4"/>
      <c r="GOR506" s="4"/>
      <c r="GOZ506" s="4"/>
      <c r="GPH506" s="4"/>
      <c r="GPP506" s="4"/>
      <c r="GPX506" s="4"/>
      <c r="GQF506" s="4"/>
      <c r="GQN506" s="4"/>
      <c r="GQV506" s="4"/>
      <c r="GRD506" s="4"/>
      <c r="GRL506" s="4"/>
      <c r="GRT506" s="4"/>
      <c r="GSB506" s="4"/>
      <c r="GSJ506" s="4"/>
      <c r="GSR506" s="4"/>
      <c r="GSZ506" s="4"/>
      <c r="GTH506" s="4"/>
      <c r="GTP506" s="4"/>
      <c r="GTX506" s="4"/>
      <c r="GUF506" s="4"/>
      <c r="GUN506" s="4"/>
      <c r="GUV506" s="4"/>
      <c r="GVD506" s="4"/>
      <c r="GVL506" s="4"/>
      <c r="GVT506" s="4"/>
      <c r="GWB506" s="4"/>
      <c r="GWJ506" s="4"/>
      <c r="GWR506" s="4"/>
      <c r="GWZ506" s="4"/>
      <c r="GXH506" s="4"/>
      <c r="GXP506" s="4"/>
      <c r="GXX506" s="4"/>
      <c r="GYF506" s="4"/>
      <c r="GYN506" s="4"/>
      <c r="GYV506" s="4"/>
      <c r="GZD506" s="4"/>
      <c r="GZL506" s="4"/>
      <c r="GZT506" s="4"/>
      <c r="HAB506" s="4"/>
      <c r="HAJ506" s="4"/>
      <c r="HAR506" s="4"/>
      <c r="HAZ506" s="4"/>
      <c r="HBH506" s="4"/>
      <c r="HBP506" s="4"/>
      <c r="HBX506" s="4"/>
      <c r="HCF506" s="4"/>
      <c r="HCN506" s="4"/>
      <c r="HCV506" s="4"/>
      <c r="HDD506" s="4"/>
      <c r="HDL506" s="4"/>
      <c r="HDT506" s="4"/>
      <c r="HEB506" s="4"/>
      <c r="HEJ506" s="4"/>
      <c r="HER506" s="4"/>
      <c r="HEZ506" s="4"/>
      <c r="HFH506" s="4"/>
      <c r="HFP506" s="4"/>
      <c r="HFX506" s="4"/>
      <c r="HGF506" s="4"/>
      <c r="HGN506" s="4"/>
      <c r="HGV506" s="4"/>
      <c r="HHD506" s="4"/>
      <c r="HHL506" s="4"/>
      <c r="HHT506" s="4"/>
      <c r="HIB506" s="4"/>
      <c r="HIJ506" s="4"/>
      <c r="HIR506" s="4"/>
      <c r="HIZ506" s="4"/>
      <c r="HJH506" s="4"/>
      <c r="HJP506" s="4"/>
      <c r="HJX506" s="4"/>
      <c r="HKF506" s="4"/>
      <c r="HKN506" s="4"/>
      <c r="HKV506" s="4"/>
      <c r="HLD506" s="4"/>
      <c r="HLL506" s="4"/>
      <c r="HLT506" s="4"/>
      <c r="HMB506" s="4"/>
      <c r="HMJ506" s="4"/>
      <c r="HMR506" s="4"/>
      <c r="HMZ506" s="4"/>
      <c r="HNH506" s="4"/>
      <c r="HNP506" s="4"/>
      <c r="HNX506" s="4"/>
      <c r="HOF506" s="4"/>
      <c r="HON506" s="4"/>
      <c r="HOV506" s="4"/>
      <c r="HPD506" s="4"/>
      <c r="HPL506" s="4"/>
      <c r="HPT506" s="4"/>
      <c r="HQB506" s="4"/>
      <c r="HQJ506" s="4"/>
      <c r="HQR506" s="4"/>
      <c r="HQZ506" s="4"/>
      <c r="HRH506" s="4"/>
      <c r="HRP506" s="4"/>
      <c r="HRX506" s="4"/>
      <c r="HSF506" s="4"/>
      <c r="HSN506" s="4"/>
      <c r="HSV506" s="4"/>
      <c r="HTD506" s="4"/>
      <c r="HTL506" s="4"/>
      <c r="HTT506" s="4"/>
      <c r="HUB506" s="4"/>
      <c r="HUJ506" s="4"/>
      <c r="HUR506" s="4"/>
      <c r="HUZ506" s="4"/>
      <c r="HVH506" s="4"/>
      <c r="HVP506" s="4"/>
      <c r="HVX506" s="4"/>
      <c r="HWF506" s="4"/>
      <c r="HWN506" s="4"/>
      <c r="HWV506" s="4"/>
      <c r="HXD506" s="4"/>
      <c r="HXL506" s="4"/>
      <c r="HXT506" s="4"/>
      <c r="HYB506" s="4"/>
      <c r="HYJ506" s="4"/>
      <c r="HYR506" s="4"/>
      <c r="HYZ506" s="4"/>
      <c r="HZH506" s="4"/>
      <c r="HZP506" s="4"/>
      <c r="HZX506" s="4"/>
      <c r="IAF506" s="4"/>
      <c r="IAN506" s="4"/>
      <c r="IAV506" s="4"/>
      <c r="IBD506" s="4"/>
      <c r="IBL506" s="4"/>
      <c r="IBT506" s="4"/>
      <c r="ICB506" s="4"/>
      <c r="ICJ506" s="4"/>
      <c r="ICR506" s="4"/>
      <c r="ICZ506" s="4"/>
      <c r="IDH506" s="4"/>
      <c r="IDP506" s="4"/>
      <c r="IDX506" s="4"/>
      <c r="IEF506" s="4"/>
      <c r="IEN506" s="4"/>
      <c r="IEV506" s="4"/>
      <c r="IFD506" s="4"/>
      <c r="IFL506" s="4"/>
      <c r="IFT506" s="4"/>
      <c r="IGB506" s="4"/>
      <c r="IGJ506" s="4"/>
      <c r="IGR506" s="4"/>
      <c r="IGZ506" s="4"/>
      <c r="IHH506" s="4"/>
      <c r="IHP506" s="4"/>
      <c r="IHX506" s="4"/>
      <c r="IIF506" s="4"/>
      <c r="IIN506" s="4"/>
      <c r="IIV506" s="4"/>
      <c r="IJD506" s="4"/>
      <c r="IJL506" s="4"/>
      <c r="IJT506" s="4"/>
      <c r="IKB506" s="4"/>
      <c r="IKJ506" s="4"/>
      <c r="IKR506" s="4"/>
      <c r="IKZ506" s="4"/>
      <c r="ILH506" s="4"/>
      <c r="ILP506" s="4"/>
      <c r="ILX506" s="4"/>
      <c r="IMF506" s="4"/>
      <c r="IMN506" s="4"/>
      <c r="IMV506" s="4"/>
      <c r="IND506" s="4"/>
      <c r="INL506" s="4"/>
      <c r="INT506" s="4"/>
      <c r="IOB506" s="4"/>
      <c r="IOJ506" s="4"/>
      <c r="IOR506" s="4"/>
      <c r="IOZ506" s="4"/>
      <c r="IPH506" s="4"/>
      <c r="IPP506" s="4"/>
      <c r="IPX506" s="4"/>
      <c r="IQF506" s="4"/>
      <c r="IQN506" s="4"/>
      <c r="IQV506" s="4"/>
      <c r="IRD506" s="4"/>
      <c r="IRL506" s="4"/>
      <c r="IRT506" s="4"/>
      <c r="ISB506" s="4"/>
      <c r="ISJ506" s="4"/>
      <c r="ISR506" s="4"/>
      <c r="ISZ506" s="4"/>
      <c r="ITH506" s="4"/>
      <c r="ITP506" s="4"/>
      <c r="ITX506" s="4"/>
      <c r="IUF506" s="4"/>
      <c r="IUN506" s="4"/>
      <c r="IUV506" s="4"/>
      <c r="IVD506" s="4"/>
      <c r="IVL506" s="4"/>
      <c r="IVT506" s="4"/>
      <c r="IWB506" s="4"/>
      <c r="IWJ506" s="4"/>
      <c r="IWR506" s="4"/>
      <c r="IWZ506" s="4"/>
      <c r="IXH506" s="4"/>
      <c r="IXP506" s="4"/>
      <c r="IXX506" s="4"/>
      <c r="IYF506" s="4"/>
      <c r="IYN506" s="4"/>
      <c r="IYV506" s="4"/>
      <c r="IZD506" s="4"/>
      <c r="IZL506" s="4"/>
      <c r="IZT506" s="4"/>
      <c r="JAB506" s="4"/>
      <c r="JAJ506" s="4"/>
      <c r="JAR506" s="4"/>
      <c r="JAZ506" s="4"/>
      <c r="JBH506" s="4"/>
      <c r="JBP506" s="4"/>
      <c r="JBX506" s="4"/>
      <c r="JCF506" s="4"/>
      <c r="JCN506" s="4"/>
      <c r="JCV506" s="4"/>
      <c r="JDD506" s="4"/>
      <c r="JDL506" s="4"/>
      <c r="JDT506" s="4"/>
      <c r="JEB506" s="4"/>
      <c r="JEJ506" s="4"/>
      <c r="JER506" s="4"/>
      <c r="JEZ506" s="4"/>
      <c r="JFH506" s="4"/>
      <c r="JFP506" s="4"/>
      <c r="JFX506" s="4"/>
      <c r="JGF506" s="4"/>
      <c r="JGN506" s="4"/>
      <c r="JGV506" s="4"/>
      <c r="JHD506" s="4"/>
      <c r="JHL506" s="4"/>
      <c r="JHT506" s="4"/>
      <c r="JIB506" s="4"/>
      <c r="JIJ506" s="4"/>
      <c r="JIR506" s="4"/>
      <c r="JIZ506" s="4"/>
      <c r="JJH506" s="4"/>
      <c r="JJP506" s="4"/>
      <c r="JJX506" s="4"/>
      <c r="JKF506" s="4"/>
      <c r="JKN506" s="4"/>
      <c r="JKV506" s="4"/>
      <c r="JLD506" s="4"/>
      <c r="JLL506" s="4"/>
      <c r="JLT506" s="4"/>
      <c r="JMB506" s="4"/>
      <c r="JMJ506" s="4"/>
      <c r="JMR506" s="4"/>
      <c r="JMZ506" s="4"/>
      <c r="JNH506" s="4"/>
      <c r="JNP506" s="4"/>
      <c r="JNX506" s="4"/>
      <c r="JOF506" s="4"/>
      <c r="JON506" s="4"/>
      <c r="JOV506" s="4"/>
      <c r="JPD506" s="4"/>
      <c r="JPL506" s="4"/>
      <c r="JPT506" s="4"/>
      <c r="JQB506" s="4"/>
      <c r="JQJ506" s="4"/>
      <c r="JQR506" s="4"/>
      <c r="JQZ506" s="4"/>
      <c r="JRH506" s="4"/>
      <c r="JRP506" s="4"/>
      <c r="JRX506" s="4"/>
      <c r="JSF506" s="4"/>
      <c r="JSN506" s="4"/>
      <c r="JSV506" s="4"/>
      <c r="JTD506" s="4"/>
      <c r="JTL506" s="4"/>
      <c r="JTT506" s="4"/>
      <c r="JUB506" s="4"/>
      <c r="JUJ506" s="4"/>
      <c r="JUR506" s="4"/>
      <c r="JUZ506" s="4"/>
      <c r="JVH506" s="4"/>
      <c r="JVP506" s="4"/>
      <c r="JVX506" s="4"/>
      <c r="JWF506" s="4"/>
      <c r="JWN506" s="4"/>
      <c r="JWV506" s="4"/>
      <c r="JXD506" s="4"/>
      <c r="JXL506" s="4"/>
      <c r="JXT506" s="4"/>
      <c r="JYB506" s="4"/>
      <c r="JYJ506" s="4"/>
      <c r="JYR506" s="4"/>
      <c r="JYZ506" s="4"/>
      <c r="JZH506" s="4"/>
      <c r="JZP506" s="4"/>
      <c r="JZX506" s="4"/>
      <c r="KAF506" s="4"/>
      <c r="KAN506" s="4"/>
      <c r="KAV506" s="4"/>
      <c r="KBD506" s="4"/>
      <c r="KBL506" s="4"/>
      <c r="KBT506" s="4"/>
      <c r="KCB506" s="4"/>
      <c r="KCJ506" s="4"/>
      <c r="KCR506" s="4"/>
      <c r="KCZ506" s="4"/>
      <c r="KDH506" s="4"/>
      <c r="KDP506" s="4"/>
      <c r="KDX506" s="4"/>
      <c r="KEF506" s="4"/>
      <c r="KEN506" s="4"/>
      <c r="KEV506" s="4"/>
      <c r="KFD506" s="4"/>
      <c r="KFL506" s="4"/>
      <c r="KFT506" s="4"/>
      <c r="KGB506" s="4"/>
      <c r="KGJ506" s="4"/>
      <c r="KGR506" s="4"/>
      <c r="KGZ506" s="4"/>
      <c r="KHH506" s="4"/>
      <c r="KHP506" s="4"/>
      <c r="KHX506" s="4"/>
      <c r="KIF506" s="4"/>
      <c r="KIN506" s="4"/>
      <c r="KIV506" s="4"/>
      <c r="KJD506" s="4"/>
      <c r="KJL506" s="4"/>
      <c r="KJT506" s="4"/>
      <c r="KKB506" s="4"/>
      <c r="KKJ506" s="4"/>
      <c r="KKR506" s="4"/>
      <c r="KKZ506" s="4"/>
      <c r="KLH506" s="4"/>
      <c r="KLP506" s="4"/>
      <c r="KLX506" s="4"/>
      <c r="KMF506" s="4"/>
      <c r="KMN506" s="4"/>
      <c r="KMV506" s="4"/>
      <c r="KND506" s="4"/>
      <c r="KNL506" s="4"/>
      <c r="KNT506" s="4"/>
      <c r="KOB506" s="4"/>
      <c r="KOJ506" s="4"/>
      <c r="KOR506" s="4"/>
      <c r="KOZ506" s="4"/>
      <c r="KPH506" s="4"/>
      <c r="KPP506" s="4"/>
      <c r="KPX506" s="4"/>
      <c r="KQF506" s="4"/>
      <c r="KQN506" s="4"/>
      <c r="KQV506" s="4"/>
      <c r="KRD506" s="4"/>
      <c r="KRL506" s="4"/>
      <c r="KRT506" s="4"/>
      <c r="KSB506" s="4"/>
      <c r="KSJ506" s="4"/>
      <c r="KSR506" s="4"/>
      <c r="KSZ506" s="4"/>
      <c r="KTH506" s="4"/>
      <c r="KTP506" s="4"/>
      <c r="KTX506" s="4"/>
      <c r="KUF506" s="4"/>
      <c r="KUN506" s="4"/>
      <c r="KUV506" s="4"/>
      <c r="KVD506" s="4"/>
      <c r="KVL506" s="4"/>
      <c r="KVT506" s="4"/>
      <c r="KWB506" s="4"/>
      <c r="KWJ506" s="4"/>
      <c r="KWR506" s="4"/>
      <c r="KWZ506" s="4"/>
      <c r="KXH506" s="4"/>
      <c r="KXP506" s="4"/>
      <c r="KXX506" s="4"/>
      <c r="KYF506" s="4"/>
      <c r="KYN506" s="4"/>
      <c r="KYV506" s="4"/>
      <c r="KZD506" s="4"/>
      <c r="KZL506" s="4"/>
      <c r="KZT506" s="4"/>
      <c r="LAB506" s="4"/>
      <c r="LAJ506" s="4"/>
      <c r="LAR506" s="4"/>
      <c r="LAZ506" s="4"/>
      <c r="LBH506" s="4"/>
      <c r="LBP506" s="4"/>
      <c r="LBX506" s="4"/>
      <c r="LCF506" s="4"/>
      <c r="LCN506" s="4"/>
      <c r="LCV506" s="4"/>
      <c r="LDD506" s="4"/>
      <c r="LDL506" s="4"/>
      <c r="LDT506" s="4"/>
      <c r="LEB506" s="4"/>
      <c r="LEJ506" s="4"/>
      <c r="LER506" s="4"/>
      <c r="LEZ506" s="4"/>
      <c r="LFH506" s="4"/>
      <c r="LFP506" s="4"/>
      <c r="LFX506" s="4"/>
      <c r="LGF506" s="4"/>
      <c r="LGN506" s="4"/>
      <c r="LGV506" s="4"/>
      <c r="LHD506" s="4"/>
      <c r="LHL506" s="4"/>
      <c r="LHT506" s="4"/>
      <c r="LIB506" s="4"/>
      <c r="LIJ506" s="4"/>
      <c r="LIR506" s="4"/>
      <c r="LIZ506" s="4"/>
      <c r="LJH506" s="4"/>
      <c r="LJP506" s="4"/>
      <c r="LJX506" s="4"/>
      <c r="LKF506" s="4"/>
      <c r="LKN506" s="4"/>
      <c r="LKV506" s="4"/>
      <c r="LLD506" s="4"/>
      <c r="LLL506" s="4"/>
      <c r="LLT506" s="4"/>
      <c r="LMB506" s="4"/>
      <c r="LMJ506" s="4"/>
      <c r="LMR506" s="4"/>
      <c r="LMZ506" s="4"/>
      <c r="LNH506" s="4"/>
      <c r="LNP506" s="4"/>
      <c r="LNX506" s="4"/>
      <c r="LOF506" s="4"/>
      <c r="LON506" s="4"/>
      <c r="LOV506" s="4"/>
      <c r="LPD506" s="4"/>
      <c r="LPL506" s="4"/>
      <c r="LPT506" s="4"/>
      <c r="LQB506" s="4"/>
      <c r="LQJ506" s="4"/>
      <c r="LQR506" s="4"/>
      <c r="LQZ506" s="4"/>
      <c r="LRH506" s="4"/>
      <c r="LRP506" s="4"/>
      <c r="LRX506" s="4"/>
      <c r="LSF506" s="4"/>
      <c r="LSN506" s="4"/>
      <c r="LSV506" s="4"/>
      <c r="LTD506" s="4"/>
      <c r="LTL506" s="4"/>
      <c r="LTT506" s="4"/>
      <c r="LUB506" s="4"/>
      <c r="LUJ506" s="4"/>
      <c r="LUR506" s="4"/>
      <c r="LUZ506" s="4"/>
      <c r="LVH506" s="4"/>
      <c r="LVP506" s="4"/>
      <c r="LVX506" s="4"/>
      <c r="LWF506" s="4"/>
      <c r="LWN506" s="4"/>
      <c r="LWV506" s="4"/>
      <c r="LXD506" s="4"/>
      <c r="LXL506" s="4"/>
      <c r="LXT506" s="4"/>
      <c r="LYB506" s="4"/>
      <c r="LYJ506" s="4"/>
      <c r="LYR506" s="4"/>
      <c r="LYZ506" s="4"/>
      <c r="LZH506" s="4"/>
      <c r="LZP506" s="4"/>
      <c r="LZX506" s="4"/>
      <c r="MAF506" s="4"/>
      <c r="MAN506" s="4"/>
      <c r="MAV506" s="4"/>
      <c r="MBD506" s="4"/>
      <c r="MBL506" s="4"/>
      <c r="MBT506" s="4"/>
      <c r="MCB506" s="4"/>
      <c r="MCJ506" s="4"/>
      <c r="MCR506" s="4"/>
      <c r="MCZ506" s="4"/>
      <c r="MDH506" s="4"/>
      <c r="MDP506" s="4"/>
      <c r="MDX506" s="4"/>
      <c r="MEF506" s="4"/>
      <c r="MEN506" s="4"/>
      <c r="MEV506" s="4"/>
      <c r="MFD506" s="4"/>
      <c r="MFL506" s="4"/>
      <c r="MFT506" s="4"/>
      <c r="MGB506" s="4"/>
      <c r="MGJ506" s="4"/>
      <c r="MGR506" s="4"/>
      <c r="MGZ506" s="4"/>
      <c r="MHH506" s="4"/>
      <c r="MHP506" s="4"/>
      <c r="MHX506" s="4"/>
      <c r="MIF506" s="4"/>
      <c r="MIN506" s="4"/>
      <c r="MIV506" s="4"/>
      <c r="MJD506" s="4"/>
      <c r="MJL506" s="4"/>
      <c r="MJT506" s="4"/>
      <c r="MKB506" s="4"/>
      <c r="MKJ506" s="4"/>
      <c r="MKR506" s="4"/>
      <c r="MKZ506" s="4"/>
      <c r="MLH506" s="4"/>
      <c r="MLP506" s="4"/>
      <c r="MLX506" s="4"/>
      <c r="MMF506" s="4"/>
      <c r="MMN506" s="4"/>
      <c r="MMV506" s="4"/>
      <c r="MND506" s="4"/>
      <c r="MNL506" s="4"/>
      <c r="MNT506" s="4"/>
      <c r="MOB506" s="4"/>
      <c r="MOJ506" s="4"/>
      <c r="MOR506" s="4"/>
      <c r="MOZ506" s="4"/>
      <c r="MPH506" s="4"/>
      <c r="MPP506" s="4"/>
      <c r="MPX506" s="4"/>
      <c r="MQF506" s="4"/>
      <c r="MQN506" s="4"/>
      <c r="MQV506" s="4"/>
      <c r="MRD506" s="4"/>
      <c r="MRL506" s="4"/>
      <c r="MRT506" s="4"/>
      <c r="MSB506" s="4"/>
      <c r="MSJ506" s="4"/>
      <c r="MSR506" s="4"/>
      <c r="MSZ506" s="4"/>
      <c r="MTH506" s="4"/>
      <c r="MTP506" s="4"/>
      <c r="MTX506" s="4"/>
      <c r="MUF506" s="4"/>
      <c r="MUN506" s="4"/>
      <c r="MUV506" s="4"/>
      <c r="MVD506" s="4"/>
      <c r="MVL506" s="4"/>
      <c r="MVT506" s="4"/>
      <c r="MWB506" s="4"/>
      <c r="MWJ506" s="4"/>
      <c r="MWR506" s="4"/>
      <c r="MWZ506" s="4"/>
      <c r="MXH506" s="4"/>
      <c r="MXP506" s="4"/>
      <c r="MXX506" s="4"/>
      <c r="MYF506" s="4"/>
      <c r="MYN506" s="4"/>
      <c r="MYV506" s="4"/>
      <c r="MZD506" s="4"/>
      <c r="MZL506" s="4"/>
      <c r="MZT506" s="4"/>
      <c r="NAB506" s="4"/>
      <c r="NAJ506" s="4"/>
      <c r="NAR506" s="4"/>
      <c r="NAZ506" s="4"/>
      <c r="NBH506" s="4"/>
      <c r="NBP506" s="4"/>
      <c r="NBX506" s="4"/>
      <c r="NCF506" s="4"/>
      <c r="NCN506" s="4"/>
      <c r="NCV506" s="4"/>
      <c r="NDD506" s="4"/>
      <c r="NDL506" s="4"/>
      <c r="NDT506" s="4"/>
      <c r="NEB506" s="4"/>
      <c r="NEJ506" s="4"/>
      <c r="NER506" s="4"/>
      <c r="NEZ506" s="4"/>
      <c r="NFH506" s="4"/>
      <c r="NFP506" s="4"/>
      <c r="NFX506" s="4"/>
      <c r="NGF506" s="4"/>
      <c r="NGN506" s="4"/>
      <c r="NGV506" s="4"/>
      <c r="NHD506" s="4"/>
      <c r="NHL506" s="4"/>
      <c r="NHT506" s="4"/>
      <c r="NIB506" s="4"/>
      <c r="NIJ506" s="4"/>
      <c r="NIR506" s="4"/>
      <c r="NIZ506" s="4"/>
      <c r="NJH506" s="4"/>
      <c r="NJP506" s="4"/>
      <c r="NJX506" s="4"/>
      <c r="NKF506" s="4"/>
      <c r="NKN506" s="4"/>
      <c r="NKV506" s="4"/>
      <c r="NLD506" s="4"/>
      <c r="NLL506" s="4"/>
      <c r="NLT506" s="4"/>
      <c r="NMB506" s="4"/>
      <c r="NMJ506" s="4"/>
      <c r="NMR506" s="4"/>
      <c r="NMZ506" s="4"/>
      <c r="NNH506" s="4"/>
      <c r="NNP506" s="4"/>
      <c r="NNX506" s="4"/>
      <c r="NOF506" s="4"/>
      <c r="NON506" s="4"/>
      <c r="NOV506" s="4"/>
      <c r="NPD506" s="4"/>
      <c r="NPL506" s="4"/>
      <c r="NPT506" s="4"/>
      <c r="NQB506" s="4"/>
      <c r="NQJ506" s="4"/>
      <c r="NQR506" s="4"/>
      <c r="NQZ506" s="4"/>
      <c r="NRH506" s="4"/>
      <c r="NRP506" s="4"/>
      <c r="NRX506" s="4"/>
      <c r="NSF506" s="4"/>
      <c r="NSN506" s="4"/>
      <c r="NSV506" s="4"/>
      <c r="NTD506" s="4"/>
      <c r="NTL506" s="4"/>
      <c r="NTT506" s="4"/>
      <c r="NUB506" s="4"/>
      <c r="NUJ506" s="4"/>
      <c r="NUR506" s="4"/>
      <c r="NUZ506" s="4"/>
      <c r="NVH506" s="4"/>
      <c r="NVP506" s="4"/>
      <c r="NVX506" s="4"/>
      <c r="NWF506" s="4"/>
      <c r="NWN506" s="4"/>
      <c r="NWV506" s="4"/>
      <c r="NXD506" s="4"/>
      <c r="NXL506" s="4"/>
      <c r="NXT506" s="4"/>
      <c r="NYB506" s="4"/>
      <c r="NYJ506" s="4"/>
      <c r="NYR506" s="4"/>
      <c r="NYZ506" s="4"/>
      <c r="NZH506" s="4"/>
      <c r="NZP506" s="4"/>
      <c r="NZX506" s="4"/>
      <c r="OAF506" s="4"/>
      <c r="OAN506" s="4"/>
      <c r="OAV506" s="4"/>
      <c r="OBD506" s="4"/>
      <c r="OBL506" s="4"/>
      <c r="OBT506" s="4"/>
      <c r="OCB506" s="4"/>
      <c r="OCJ506" s="4"/>
      <c r="OCR506" s="4"/>
      <c r="OCZ506" s="4"/>
      <c r="ODH506" s="4"/>
      <c r="ODP506" s="4"/>
      <c r="ODX506" s="4"/>
      <c r="OEF506" s="4"/>
      <c r="OEN506" s="4"/>
      <c r="OEV506" s="4"/>
      <c r="OFD506" s="4"/>
      <c r="OFL506" s="4"/>
      <c r="OFT506" s="4"/>
      <c r="OGB506" s="4"/>
      <c r="OGJ506" s="4"/>
      <c r="OGR506" s="4"/>
      <c r="OGZ506" s="4"/>
      <c r="OHH506" s="4"/>
      <c r="OHP506" s="4"/>
      <c r="OHX506" s="4"/>
      <c r="OIF506" s="4"/>
      <c r="OIN506" s="4"/>
      <c r="OIV506" s="4"/>
      <c r="OJD506" s="4"/>
      <c r="OJL506" s="4"/>
      <c r="OJT506" s="4"/>
      <c r="OKB506" s="4"/>
      <c r="OKJ506" s="4"/>
      <c r="OKR506" s="4"/>
      <c r="OKZ506" s="4"/>
      <c r="OLH506" s="4"/>
      <c r="OLP506" s="4"/>
      <c r="OLX506" s="4"/>
      <c r="OMF506" s="4"/>
      <c r="OMN506" s="4"/>
      <c r="OMV506" s="4"/>
      <c r="OND506" s="4"/>
      <c r="ONL506" s="4"/>
      <c r="ONT506" s="4"/>
      <c r="OOB506" s="4"/>
      <c r="OOJ506" s="4"/>
      <c r="OOR506" s="4"/>
      <c r="OOZ506" s="4"/>
      <c r="OPH506" s="4"/>
      <c r="OPP506" s="4"/>
      <c r="OPX506" s="4"/>
      <c r="OQF506" s="4"/>
      <c r="OQN506" s="4"/>
      <c r="OQV506" s="4"/>
      <c r="ORD506" s="4"/>
      <c r="ORL506" s="4"/>
      <c r="ORT506" s="4"/>
      <c r="OSB506" s="4"/>
      <c r="OSJ506" s="4"/>
      <c r="OSR506" s="4"/>
      <c r="OSZ506" s="4"/>
      <c r="OTH506" s="4"/>
      <c r="OTP506" s="4"/>
      <c r="OTX506" s="4"/>
      <c r="OUF506" s="4"/>
      <c r="OUN506" s="4"/>
      <c r="OUV506" s="4"/>
      <c r="OVD506" s="4"/>
      <c r="OVL506" s="4"/>
      <c r="OVT506" s="4"/>
      <c r="OWB506" s="4"/>
      <c r="OWJ506" s="4"/>
      <c r="OWR506" s="4"/>
      <c r="OWZ506" s="4"/>
      <c r="OXH506" s="4"/>
      <c r="OXP506" s="4"/>
      <c r="OXX506" s="4"/>
      <c r="OYF506" s="4"/>
      <c r="OYN506" s="4"/>
      <c r="OYV506" s="4"/>
      <c r="OZD506" s="4"/>
      <c r="OZL506" s="4"/>
      <c r="OZT506" s="4"/>
      <c r="PAB506" s="4"/>
      <c r="PAJ506" s="4"/>
      <c r="PAR506" s="4"/>
      <c r="PAZ506" s="4"/>
      <c r="PBH506" s="4"/>
      <c r="PBP506" s="4"/>
      <c r="PBX506" s="4"/>
      <c r="PCF506" s="4"/>
      <c r="PCN506" s="4"/>
      <c r="PCV506" s="4"/>
      <c r="PDD506" s="4"/>
      <c r="PDL506" s="4"/>
      <c r="PDT506" s="4"/>
      <c r="PEB506" s="4"/>
      <c r="PEJ506" s="4"/>
      <c r="PER506" s="4"/>
      <c r="PEZ506" s="4"/>
      <c r="PFH506" s="4"/>
      <c r="PFP506" s="4"/>
      <c r="PFX506" s="4"/>
      <c r="PGF506" s="4"/>
      <c r="PGN506" s="4"/>
      <c r="PGV506" s="4"/>
      <c r="PHD506" s="4"/>
      <c r="PHL506" s="4"/>
      <c r="PHT506" s="4"/>
      <c r="PIB506" s="4"/>
      <c r="PIJ506" s="4"/>
      <c r="PIR506" s="4"/>
      <c r="PIZ506" s="4"/>
      <c r="PJH506" s="4"/>
      <c r="PJP506" s="4"/>
      <c r="PJX506" s="4"/>
      <c r="PKF506" s="4"/>
      <c r="PKN506" s="4"/>
      <c r="PKV506" s="4"/>
      <c r="PLD506" s="4"/>
      <c r="PLL506" s="4"/>
      <c r="PLT506" s="4"/>
      <c r="PMB506" s="4"/>
      <c r="PMJ506" s="4"/>
      <c r="PMR506" s="4"/>
      <c r="PMZ506" s="4"/>
      <c r="PNH506" s="4"/>
      <c r="PNP506" s="4"/>
      <c r="PNX506" s="4"/>
      <c r="POF506" s="4"/>
      <c r="PON506" s="4"/>
      <c r="POV506" s="4"/>
      <c r="PPD506" s="4"/>
      <c r="PPL506" s="4"/>
      <c r="PPT506" s="4"/>
      <c r="PQB506" s="4"/>
      <c r="PQJ506" s="4"/>
      <c r="PQR506" s="4"/>
      <c r="PQZ506" s="4"/>
      <c r="PRH506" s="4"/>
      <c r="PRP506" s="4"/>
      <c r="PRX506" s="4"/>
      <c r="PSF506" s="4"/>
      <c r="PSN506" s="4"/>
      <c r="PSV506" s="4"/>
      <c r="PTD506" s="4"/>
      <c r="PTL506" s="4"/>
      <c r="PTT506" s="4"/>
      <c r="PUB506" s="4"/>
      <c r="PUJ506" s="4"/>
      <c r="PUR506" s="4"/>
      <c r="PUZ506" s="4"/>
      <c r="PVH506" s="4"/>
      <c r="PVP506" s="4"/>
      <c r="PVX506" s="4"/>
      <c r="PWF506" s="4"/>
      <c r="PWN506" s="4"/>
      <c r="PWV506" s="4"/>
      <c r="PXD506" s="4"/>
      <c r="PXL506" s="4"/>
      <c r="PXT506" s="4"/>
      <c r="PYB506" s="4"/>
      <c r="PYJ506" s="4"/>
      <c r="PYR506" s="4"/>
      <c r="PYZ506" s="4"/>
      <c r="PZH506" s="4"/>
      <c r="PZP506" s="4"/>
      <c r="PZX506" s="4"/>
      <c r="QAF506" s="4"/>
      <c r="QAN506" s="4"/>
      <c r="QAV506" s="4"/>
      <c r="QBD506" s="4"/>
      <c r="QBL506" s="4"/>
      <c r="QBT506" s="4"/>
      <c r="QCB506" s="4"/>
      <c r="QCJ506" s="4"/>
      <c r="QCR506" s="4"/>
      <c r="QCZ506" s="4"/>
      <c r="QDH506" s="4"/>
      <c r="QDP506" s="4"/>
      <c r="QDX506" s="4"/>
      <c r="QEF506" s="4"/>
      <c r="QEN506" s="4"/>
      <c r="QEV506" s="4"/>
      <c r="QFD506" s="4"/>
      <c r="QFL506" s="4"/>
      <c r="QFT506" s="4"/>
      <c r="QGB506" s="4"/>
      <c r="QGJ506" s="4"/>
      <c r="QGR506" s="4"/>
      <c r="QGZ506" s="4"/>
      <c r="QHH506" s="4"/>
      <c r="QHP506" s="4"/>
      <c r="QHX506" s="4"/>
      <c r="QIF506" s="4"/>
      <c r="QIN506" s="4"/>
      <c r="QIV506" s="4"/>
      <c r="QJD506" s="4"/>
      <c r="QJL506" s="4"/>
      <c r="QJT506" s="4"/>
      <c r="QKB506" s="4"/>
      <c r="QKJ506" s="4"/>
      <c r="QKR506" s="4"/>
      <c r="QKZ506" s="4"/>
      <c r="QLH506" s="4"/>
      <c r="QLP506" s="4"/>
      <c r="QLX506" s="4"/>
      <c r="QMF506" s="4"/>
      <c r="QMN506" s="4"/>
      <c r="QMV506" s="4"/>
      <c r="QND506" s="4"/>
      <c r="QNL506" s="4"/>
      <c r="QNT506" s="4"/>
      <c r="QOB506" s="4"/>
      <c r="QOJ506" s="4"/>
      <c r="QOR506" s="4"/>
      <c r="QOZ506" s="4"/>
      <c r="QPH506" s="4"/>
      <c r="QPP506" s="4"/>
      <c r="QPX506" s="4"/>
      <c r="QQF506" s="4"/>
      <c r="QQN506" s="4"/>
      <c r="QQV506" s="4"/>
      <c r="QRD506" s="4"/>
      <c r="QRL506" s="4"/>
      <c r="QRT506" s="4"/>
      <c r="QSB506" s="4"/>
      <c r="QSJ506" s="4"/>
      <c r="QSR506" s="4"/>
      <c r="QSZ506" s="4"/>
      <c r="QTH506" s="4"/>
      <c r="QTP506" s="4"/>
      <c r="QTX506" s="4"/>
      <c r="QUF506" s="4"/>
      <c r="QUN506" s="4"/>
      <c r="QUV506" s="4"/>
      <c r="QVD506" s="4"/>
      <c r="QVL506" s="4"/>
      <c r="QVT506" s="4"/>
      <c r="QWB506" s="4"/>
      <c r="QWJ506" s="4"/>
      <c r="QWR506" s="4"/>
      <c r="QWZ506" s="4"/>
      <c r="QXH506" s="4"/>
      <c r="QXP506" s="4"/>
      <c r="QXX506" s="4"/>
      <c r="QYF506" s="4"/>
      <c r="QYN506" s="4"/>
      <c r="QYV506" s="4"/>
      <c r="QZD506" s="4"/>
      <c r="QZL506" s="4"/>
      <c r="QZT506" s="4"/>
      <c r="RAB506" s="4"/>
      <c r="RAJ506" s="4"/>
      <c r="RAR506" s="4"/>
      <c r="RAZ506" s="4"/>
      <c r="RBH506" s="4"/>
      <c r="RBP506" s="4"/>
      <c r="RBX506" s="4"/>
      <c r="RCF506" s="4"/>
      <c r="RCN506" s="4"/>
      <c r="RCV506" s="4"/>
      <c r="RDD506" s="4"/>
      <c r="RDL506" s="4"/>
      <c r="RDT506" s="4"/>
      <c r="REB506" s="4"/>
      <c r="REJ506" s="4"/>
      <c r="RER506" s="4"/>
      <c r="REZ506" s="4"/>
      <c r="RFH506" s="4"/>
      <c r="RFP506" s="4"/>
      <c r="RFX506" s="4"/>
      <c r="RGF506" s="4"/>
      <c r="RGN506" s="4"/>
      <c r="RGV506" s="4"/>
      <c r="RHD506" s="4"/>
      <c r="RHL506" s="4"/>
      <c r="RHT506" s="4"/>
      <c r="RIB506" s="4"/>
      <c r="RIJ506" s="4"/>
      <c r="RIR506" s="4"/>
      <c r="RIZ506" s="4"/>
      <c r="RJH506" s="4"/>
      <c r="RJP506" s="4"/>
      <c r="RJX506" s="4"/>
      <c r="RKF506" s="4"/>
      <c r="RKN506" s="4"/>
      <c r="RKV506" s="4"/>
      <c r="RLD506" s="4"/>
      <c r="RLL506" s="4"/>
      <c r="RLT506" s="4"/>
      <c r="RMB506" s="4"/>
      <c r="RMJ506" s="4"/>
      <c r="RMR506" s="4"/>
      <c r="RMZ506" s="4"/>
      <c r="RNH506" s="4"/>
      <c r="RNP506" s="4"/>
      <c r="RNX506" s="4"/>
      <c r="ROF506" s="4"/>
      <c r="RON506" s="4"/>
      <c r="ROV506" s="4"/>
      <c r="RPD506" s="4"/>
      <c r="RPL506" s="4"/>
      <c r="RPT506" s="4"/>
      <c r="RQB506" s="4"/>
      <c r="RQJ506" s="4"/>
      <c r="RQR506" s="4"/>
      <c r="RQZ506" s="4"/>
      <c r="RRH506" s="4"/>
      <c r="RRP506" s="4"/>
      <c r="RRX506" s="4"/>
      <c r="RSF506" s="4"/>
      <c r="RSN506" s="4"/>
      <c r="RSV506" s="4"/>
      <c r="RTD506" s="4"/>
      <c r="RTL506" s="4"/>
      <c r="RTT506" s="4"/>
      <c r="RUB506" s="4"/>
      <c r="RUJ506" s="4"/>
      <c r="RUR506" s="4"/>
      <c r="RUZ506" s="4"/>
      <c r="RVH506" s="4"/>
      <c r="RVP506" s="4"/>
      <c r="RVX506" s="4"/>
      <c r="RWF506" s="4"/>
      <c r="RWN506" s="4"/>
      <c r="RWV506" s="4"/>
      <c r="RXD506" s="4"/>
      <c r="RXL506" s="4"/>
      <c r="RXT506" s="4"/>
      <c r="RYB506" s="4"/>
      <c r="RYJ506" s="4"/>
      <c r="RYR506" s="4"/>
      <c r="RYZ506" s="4"/>
      <c r="RZH506" s="4"/>
      <c r="RZP506" s="4"/>
      <c r="RZX506" s="4"/>
      <c r="SAF506" s="4"/>
      <c r="SAN506" s="4"/>
      <c r="SAV506" s="4"/>
      <c r="SBD506" s="4"/>
      <c r="SBL506" s="4"/>
      <c r="SBT506" s="4"/>
      <c r="SCB506" s="4"/>
      <c r="SCJ506" s="4"/>
      <c r="SCR506" s="4"/>
      <c r="SCZ506" s="4"/>
      <c r="SDH506" s="4"/>
      <c r="SDP506" s="4"/>
      <c r="SDX506" s="4"/>
      <c r="SEF506" s="4"/>
      <c r="SEN506" s="4"/>
      <c r="SEV506" s="4"/>
      <c r="SFD506" s="4"/>
      <c r="SFL506" s="4"/>
      <c r="SFT506" s="4"/>
      <c r="SGB506" s="4"/>
      <c r="SGJ506" s="4"/>
      <c r="SGR506" s="4"/>
      <c r="SGZ506" s="4"/>
      <c r="SHH506" s="4"/>
      <c r="SHP506" s="4"/>
      <c r="SHX506" s="4"/>
      <c r="SIF506" s="4"/>
      <c r="SIN506" s="4"/>
      <c r="SIV506" s="4"/>
      <c r="SJD506" s="4"/>
      <c r="SJL506" s="4"/>
      <c r="SJT506" s="4"/>
      <c r="SKB506" s="4"/>
      <c r="SKJ506" s="4"/>
      <c r="SKR506" s="4"/>
      <c r="SKZ506" s="4"/>
      <c r="SLH506" s="4"/>
      <c r="SLP506" s="4"/>
      <c r="SLX506" s="4"/>
      <c r="SMF506" s="4"/>
      <c r="SMN506" s="4"/>
      <c r="SMV506" s="4"/>
      <c r="SND506" s="4"/>
      <c r="SNL506" s="4"/>
      <c r="SNT506" s="4"/>
      <c r="SOB506" s="4"/>
      <c r="SOJ506" s="4"/>
      <c r="SOR506" s="4"/>
      <c r="SOZ506" s="4"/>
      <c r="SPH506" s="4"/>
      <c r="SPP506" s="4"/>
      <c r="SPX506" s="4"/>
      <c r="SQF506" s="4"/>
      <c r="SQN506" s="4"/>
      <c r="SQV506" s="4"/>
      <c r="SRD506" s="4"/>
      <c r="SRL506" s="4"/>
      <c r="SRT506" s="4"/>
      <c r="SSB506" s="4"/>
      <c r="SSJ506" s="4"/>
      <c r="SSR506" s="4"/>
      <c r="SSZ506" s="4"/>
      <c r="STH506" s="4"/>
      <c r="STP506" s="4"/>
      <c r="STX506" s="4"/>
      <c r="SUF506" s="4"/>
      <c r="SUN506" s="4"/>
      <c r="SUV506" s="4"/>
      <c r="SVD506" s="4"/>
      <c r="SVL506" s="4"/>
      <c r="SVT506" s="4"/>
      <c r="SWB506" s="4"/>
      <c r="SWJ506" s="4"/>
      <c r="SWR506" s="4"/>
      <c r="SWZ506" s="4"/>
      <c r="SXH506" s="4"/>
      <c r="SXP506" s="4"/>
      <c r="SXX506" s="4"/>
      <c r="SYF506" s="4"/>
      <c r="SYN506" s="4"/>
      <c r="SYV506" s="4"/>
      <c r="SZD506" s="4"/>
      <c r="SZL506" s="4"/>
      <c r="SZT506" s="4"/>
      <c r="TAB506" s="4"/>
      <c r="TAJ506" s="4"/>
      <c r="TAR506" s="4"/>
      <c r="TAZ506" s="4"/>
      <c r="TBH506" s="4"/>
      <c r="TBP506" s="4"/>
      <c r="TBX506" s="4"/>
      <c r="TCF506" s="4"/>
      <c r="TCN506" s="4"/>
      <c r="TCV506" s="4"/>
      <c r="TDD506" s="4"/>
      <c r="TDL506" s="4"/>
      <c r="TDT506" s="4"/>
      <c r="TEB506" s="4"/>
      <c r="TEJ506" s="4"/>
      <c r="TER506" s="4"/>
      <c r="TEZ506" s="4"/>
      <c r="TFH506" s="4"/>
      <c r="TFP506" s="4"/>
      <c r="TFX506" s="4"/>
      <c r="TGF506" s="4"/>
      <c r="TGN506" s="4"/>
      <c r="TGV506" s="4"/>
      <c r="THD506" s="4"/>
      <c r="THL506" s="4"/>
      <c r="THT506" s="4"/>
      <c r="TIB506" s="4"/>
      <c r="TIJ506" s="4"/>
      <c r="TIR506" s="4"/>
      <c r="TIZ506" s="4"/>
      <c r="TJH506" s="4"/>
      <c r="TJP506" s="4"/>
      <c r="TJX506" s="4"/>
      <c r="TKF506" s="4"/>
      <c r="TKN506" s="4"/>
      <c r="TKV506" s="4"/>
      <c r="TLD506" s="4"/>
      <c r="TLL506" s="4"/>
      <c r="TLT506" s="4"/>
      <c r="TMB506" s="4"/>
      <c r="TMJ506" s="4"/>
      <c r="TMR506" s="4"/>
      <c r="TMZ506" s="4"/>
      <c r="TNH506" s="4"/>
      <c r="TNP506" s="4"/>
      <c r="TNX506" s="4"/>
      <c r="TOF506" s="4"/>
      <c r="TON506" s="4"/>
      <c r="TOV506" s="4"/>
      <c r="TPD506" s="4"/>
      <c r="TPL506" s="4"/>
      <c r="TPT506" s="4"/>
      <c r="TQB506" s="4"/>
      <c r="TQJ506" s="4"/>
      <c r="TQR506" s="4"/>
      <c r="TQZ506" s="4"/>
      <c r="TRH506" s="4"/>
      <c r="TRP506" s="4"/>
      <c r="TRX506" s="4"/>
      <c r="TSF506" s="4"/>
      <c r="TSN506" s="4"/>
      <c r="TSV506" s="4"/>
      <c r="TTD506" s="4"/>
      <c r="TTL506" s="4"/>
      <c r="TTT506" s="4"/>
      <c r="TUB506" s="4"/>
      <c r="TUJ506" s="4"/>
      <c r="TUR506" s="4"/>
      <c r="TUZ506" s="4"/>
      <c r="TVH506" s="4"/>
      <c r="TVP506" s="4"/>
      <c r="TVX506" s="4"/>
      <c r="TWF506" s="4"/>
      <c r="TWN506" s="4"/>
      <c r="TWV506" s="4"/>
      <c r="TXD506" s="4"/>
      <c r="TXL506" s="4"/>
      <c r="TXT506" s="4"/>
      <c r="TYB506" s="4"/>
      <c r="TYJ506" s="4"/>
      <c r="TYR506" s="4"/>
      <c r="TYZ506" s="4"/>
      <c r="TZH506" s="4"/>
      <c r="TZP506" s="4"/>
      <c r="TZX506" s="4"/>
      <c r="UAF506" s="4"/>
      <c r="UAN506" s="4"/>
      <c r="UAV506" s="4"/>
      <c r="UBD506" s="4"/>
      <c r="UBL506" s="4"/>
      <c r="UBT506" s="4"/>
      <c r="UCB506" s="4"/>
      <c r="UCJ506" s="4"/>
      <c r="UCR506" s="4"/>
      <c r="UCZ506" s="4"/>
      <c r="UDH506" s="4"/>
      <c r="UDP506" s="4"/>
      <c r="UDX506" s="4"/>
      <c r="UEF506" s="4"/>
      <c r="UEN506" s="4"/>
      <c r="UEV506" s="4"/>
      <c r="UFD506" s="4"/>
      <c r="UFL506" s="4"/>
      <c r="UFT506" s="4"/>
      <c r="UGB506" s="4"/>
      <c r="UGJ506" s="4"/>
      <c r="UGR506" s="4"/>
      <c r="UGZ506" s="4"/>
      <c r="UHH506" s="4"/>
      <c r="UHP506" s="4"/>
      <c r="UHX506" s="4"/>
      <c r="UIF506" s="4"/>
      <c r="UIN506" s="4"/>
      <c r="UIV506" s="4"/>
      <c r="UJD506" s="4"/>
      <c r="UJL506" s="4"/>
      <c r="UJT506" s="4"/>
      <c r="UKB506" s="4"/>
      <c r="UKJ506" s="4"/>
      <c r="UKR506" s="4"/>
      <c r="UKZ506" s="4"/>
      <c r="ULH506" s="4"/>
      <c r="ULP506" s="4"/>
      <c r="ULX506" s="4"/>
      <c r="UMF506" s="4"/>
      <c r="UMN506" s="4"/>
      <c r="UMV506" s="4"/>
      <c r="UND506" s="4"/>
      <c r="UNL506" s="4"/>
      <c r="UNT506" s="4"/>
      <c r="UOB506" s="4"/>
      <c r="UOJ506" s="4"/>
      <c r="UOR506" s="4"/>
      <c r="UOZ506" s="4"/>
      <c r="UPH506" s="4"/>
      <c r="UPP506" s="4"/>
      <c r="UPX506" s="4"/>
      <c r="UQF506" s="4"/>
      <c r="UQN506" s="4"/>
      <c r="UQV506" s="4"/>
      <c r="URD506" s="4"/>
      <c r="URL506" s="4"/>
      <c r="URT506" s="4"/>
      <c r="USB506" s="4"/>
      <c r="USJ506" s="4"/>
      <c r="USR506" s="4"/>
      <c r="USZ506" s="4"/>
      <c r="UTH506" s="4"/>
      <c r="UTP506" s="4"/>
      <c r="UTX506" s="4"/>
      <c r="UUF506" s="4"/>
      <c r="UUN506" s="4"/>
      <c r="UUV506" s="4"/>
      <c r="UVD506" s="4"/>
      <c r="UVL506" s="4"/>
      <c r="UVT506" s="4"/>
      <c r="UWB506" s="4"/>
      <c r="UWJ506" s="4"/>
      <c r="UWR506" s="4"/>
      <c r="UWZ506" s="4"/>
      <c r="UXH506" s="4"/>
      <c r="UXP506" s="4"/>
      <c r="UXX506" s="4"/>
      <c r="UYF506" s="4"/>
      <c r="UYN506" s="4"/>
      <c r="UYV506" s="4"/>
      <c r="UZD506" s="4"/>
      <c r="UZL506" s="4"/>
      <c r="UZT506" s="4"/>
      <c r="VAB506" s="4"/>
      <c r="VAJ506" s="4"/>
      <c r="VAR506" s="4"/>
      <c r="VAZ506" s="4"/>
      <c r="VBH506" s="4"/>
      <c r="VBP506" s="4"/>
      <c r="VBX506" s="4"/>
      <c r="VCF506" s="4"/>
      <c r="VCN506" s="4"/>
      <c r="VCV506" s="4"/>
      <c r="VDD506" s="4"/>
      <c r="VDL506" s="4"/>
      <c r="VDT506" s="4"/>
      <c r="VEB506" s="4"/>
      <c r="VEJ506" s="4"/>
      <c r="VER506" s="4"/>
      <c r="VEZ506" s="4"/>
      <c r="VFH506" s="4"/>
      <c r="VFP506" s="4"/>
      <c r="VFX506" s="4"/>
      <c r="VGF506" s="4"/>
      <c r="VGN506" s="4"/>
      <c r="VGV506" s="4"/>
      <c r="VHD506" s="4"/>
      <c r="VHL506" s="4"/>
      <c r="VHT506" s="4"/>
      <c r="VIB506" s="4"/>
      <c r="VIJ506" s="4"/>
      <c r="VIR506" s="4"/>
      <c r="VIZ506" s="4"/>
      <c r="VJH506" s="4"/>
      <c r="VJP506" s="4"/>
      <c r="VJX506" s="4"/>
      <c r="VKF506" s="4"/>
      <c r="VKN506" s="4"/>
      <c r="VKV506" s="4"/>
      <c r="VLD506" s="4"/>
      <c r="VLL506" s="4"/>
      <c r="VLT506" s="4"/>
      <c r="VMB506" s="4"/>
      <c r="VMJ506" s="4"/>
      <c r="VMR506" s="4"/>
      <c r="VMZ506" s="4"/>
      <c r="VNH506" s="4"/>
      <c r="VNP506" s="4"/>
      <c r="VNX506" s="4"/>
      <c r="VOF506" s="4"/>
      <c r="VON506" s="4"/>
      <c r="VOV506" s="4"/>
      <c r="VPD506" s="4"/>
      <c r="VPL506" s="4"/>
      <c r="VPT506" s="4"/>
      <c r="VQB506" s="4"/>
      <c r="VQJ506" s="4"/>
      <c r="VQR506" s="4"/>
      <c r="VQZ506" s="4"/>
      <c r="VRH506" s="4"/>
      <c r="VRP506" s="4"/>
      <c r="VRX506" s="4"/>
      <c r="VSF506" s="4"/>
      <c r="VSN506" s="4"/>
      <c r="VSV506" s="4"/>
      <c r="VTD506" s="4"/>
      <c r="VTL506" s="4"/>
      <c r="VTT506" s="4"/>
      <c r="VUB506" s="4"/>
      <c r="VUJ506" s="4"/>
      <c r="VUR506" s="4"/>
      <c r="VUZ506" s="4"/>
      <c r="VVH506" s="4"/>
      <c r="VVP506" s="4"/>
      <c r="VVX506" s="4"/>
      <c r="VWF506" s="4"/>
      <c r="VWN506" s="4"/>
      <c r="VWV506" s="4"/>
      <c r="VXD506" s="4"/>
      <c r="VXL506" s="4"/>
      <c r="VXT506" s="4"/>
      <c r="VYB506" s="4"/>
      <c r="VYJ506" s="4"/>
      <c r="VYR506" s="4"/>
      <c r="VYZ506" s="4"/>
      <c r="VZH506" s="4"/>
      <c r="VZP506" s="4"/>
      <c r="VZX506" s="4"/>
      <c r="WAF506" s="4"/>
      <c r="WAN506" s="4"/>
      <c r="WAV506" s="4"/>
      <c r="WBD506" s="4"/>
      <c r="WBL506" s="4"/>
      <c r="WBT506" s="4"/>
      <c r="WCB506" s="4"/>
      <c r="WCJ506" s="4"/>
      <c r="WCR506" s="4"/>
      <c r="WCZ506" s="4"/>
      <c r="WDH506" s="4"/>
      <c r="WDP506" s="4"/>
      <c r="WDX506" s="4"/>
      <c r="WEF506" s="4"/>
      <c r="WEN506" s="4"/>
      <c r="WEV506" s="4"/>
      <c r="WFD506" s="4"/>
      <c r="WFL506" s="4"/>
      <c r="WFT506" s="4"/>
      <c r="WGB506" s="4"/>
      <c r="WGJ506" s="4"/>
      <c r="WGR506" s="4"/>
      <c r="WGZ506" s="4"/>
      <c r="WHH506" s="4"/>
      <c r="WHP506" s="4"/>
      <c r="WHX506" s="4"/>
      <c r="WIF506" s="4"/>
      <c r="WIN506" s="4"/>
      <c r="WIV506" s="4"/>
      <c r="WJD506" s="4"/>
      <c r="WJL506" s="4"/>
      <c r="WJT506" s="4"/>
      <c r="WKB506" s="4"/>
      <c r="WKJ506" s="4"/>
      <c r="WKR506" s="4"/>
      <c r="WKZ506" s="4"/>
      <c r="WLH506" s="4"/>
      <c r="WLP506" s="4"/>
      <c r="WLX506" s="4"/>
      <c r="WMF506" s="4"/>
      <c r="WMN506" s="4"/>
      <c r="WMV506" s="4"/>
      <c r="WND506" s="4"/>
      <c r="WNL506" s="4"/>
      <c r="WNT506" s="4"/>
      <c r="WOB506" s="4"/>
      <c r="WOJ506" s="4"/>
      <c r="WOR506" s="4"/>
      <c r="WOZ506" s="4"/>
      <c r="WPH506" s="4"/>
      <c r="WPP506" s="4"/>
      <c r="WPX506" s="4"/>
      <c r="WQF506" s="4"/>
      <c r="WQN506" s="4"/>
      <c r="WQV506" s="4"/>
      <c r="WRD506" s="4"/>
      <c r="WRL506" s="4"/>
      <c r="WRT506" s="4"/>
      <c r="WSB506" s="4"/>
      <c r="WSJ506" s="4"/>
      <c r="WSR506" s="4"/>
      <c r="WSZ506" s="4"/>
      <c r="WTH506" s="4"/>
      <c r="WTP506" s="4"/>
      <c r="WTX506" s="4"/>
      <c r="WUF506" s="4"/>
      <c r="WUN506" s="4"/>
      <c r="WUV506" s="4"/>
      <c r="WVD506" s="4"/>
      <c r="WVL506" s="4"/>
      <c r="WVT506" s="4"/>
      <c r="WWB506" s="4"/>
      <c r="WWJ506" s="4"/>
      <c r="WWR506" s="4"/>
      <c r="WWZ506" s="4"/>
      <c r="WXH506" s="4"/>
      <c r="WXP506" s="4"/>
      <c r="WXX506" s="4"/>
      <c r="WYF506" s="4"/>
      <c r="WYN506" s="4"/>
      <c r="WYV506" s="4"/>
      <c r="WZD506" s="4"/>
      <c r="WZL506" s="4"/>
      <c r="WZT506" s="4"/>
      <c r="XAB506" s="4"/>
      <c r="XAJ506" s="4"/>
      <c r="XAR506" s="4"/>
      <c r="XAZ506" s="4"/>
      <c r="XBH506" s="4"/>
      <c r="XBP506" s="4"/>
      <c r="XBX506" s="4"/>
      <c r="XCF506" s="4"/>
      <c r="XCN506" s="4"/>
      <c r="XCV506" s="4"/>
      <c r="XDD506" s="4"/>
      <c r="XDL506" s="4"/>
      <c r="XDT506" s="4"/>
      <c r="XEB506" s="4"/>
      <c r="XEJ506" s="4"/>
      <c r="XER506" s="4"/>
      <c r="XEZ506" s="4"/>
    </row>
    <row r="507" spans="1:1020 1028:2044 2052:3068 3076:4092 4100:5116 5124:6140 6148:7164 7172:8188 8196:9212 9220:10236 10244:11260 11268:12284 12292:13308 13316:14332 14340:15356 15364:16380" s="8" customFormat="1" hidden="1" x14ac:dyDescent="0.3">
      <c r="A507" s="8">
        <v>545</v>
      </c>
      <c r="B507" s="8" t="s">
        <v>123</v>
      </c>
      <c r="C507" s="8" t="s">
        <v>257</v>
      </c>
      <c r="D507" s="4">
        <v>48617</v>
      </c>
      <c r="E507" s="8">
        <v>2023</v>
      </c>
      <c r="F507" s="8">
        <v>2</v>
      </c>
      <c r="G507" s="8">
        <v>482</v>
      </c>
      <c r="H507" s="8" t="s">
        <v>10</v>
      </c>
      <c r="L507" s="4"/>
      <c r="T507" s="4"/>
      <c r="AB507" s="4"/>
      <c r="AJ507" s="4"/>
      <c r="AR507" s="4"/>
      <c r="AZ507" s="4"/>
      <c r="BH507" s="4"/>
      <c r="BP507" s="4"/>
      <c r="BX507" s="4"/>
      <c r="CF507" s="4"/>
      <c r="CN507" s="4"/>
      <c r="CV507" s="4"/>
      <c r="DD507" s="4"/>
      <c r="DL507" s="4"/>
      <c r="DT507" s="4"/>
      <c r="EB507" s="4"/>
      <c r="EJ507" s="4"/>
      <c r="ER507" s="4"/>
      <c r="EZ507" s="4"/>
      <c r="FH507" s="4"/>
      <c r="FP507" s="4"/>
      <c r="FX507" s="4"/>
      <c r="GF507" s="4"/>
      <c r="GN507" s="4"/>
      <c r="GV507" s="4"/>
      <c r="HD507" s="4"/>
      <c r="HL507" s="4"/>
      <c r="HT507" s="4"/>
      <c r="IB507" s="4"/>
      <c r="IJ507" s="4"/>
      <c r="IR507" s="4"/>
      <c r="IZ507" s="4"/>
      <c r="JH507" s="4"/>
      <c r="JP507" s="4"/>
      <c r="JX507" s="4"/>
      <c r="KF507" s="4"/>
      <c r="KN507" s="4"/>
      <c r="KV507" s="4"/>
      <c r="LD507" s="4"/>
      <c r="LL507" s="4"/>
      <c r="LT507" s="4"/>
      <c r="MB507" s="4"/>
      <c r="MJ507" s="4"/>
      <c r="MR507" s="4"/>
      <c r="MZ507" s="4"/>
      <c r="NH507" s="4"/>
      <c r="NP507" s="4"/>
      <c r="NX507" s="4"/>
      <c r="OF507" s="4"/>
      <c r="ON507" s="4"/>
      <c r="OV507" s="4"/>
      <c r="PD507" s="4"/>
      <c r="PL507" s="4"/>
      <c r="PT507" s="4"/>
      <c r="QB507" s="4"/>
      <c r="QJ507" s="4"/>
      <c r="QR507" s="4"/>
      <c r="QZ507" s="4"/>
      <c r="RH507" s="4"/>
      <c r="RP507" s="4"/>
      <c r="RX507" s="4"/>
      <c r="SF507" s="4"/>
      <c r="SN507" s="4"/>
      <c r="SV507" s="4"/>
      <c r="TD507" s="4"/>
      <c r="TL507" s="4"/>
      <c r="TT507" s="4"/>
      <c r="UB507" s="4"/>
      <c r="UJ507" s="4"/>
      <c r="UR507" s="4"/>
      <c r="UZ507" s="4"/>
      <c r="VH507" s="4"/>
      <c r="VP507" s="4"/>
      <c r="VX507" s="4"/>
      <c r="WF507" s="4"/>
      <c r="WN507" s="4"/>
      <c r="WV507" s="4"/>
      <c r="XD507" s="4"/>
      <c r="XL507" s="4"/>
      <c r="XT507" s="4"/>
      <c r="YB507" s="4"/>
      <c r="YJ507" s="4"/>
      <c r="YR507" s="4"/>
      <c r="YZ507" s="4"/>
      <c r="ZH507" s="4"/>
      <c r="ZP507" s="4"/>
      <c r="ZX507" s="4"/>
      <c r="AAF507" s="4"/>
      <c r="AAN507" s="4"/>
      <c r="AAV507" s="4"/>
      <c r="ABD507" s="4"/>
      <c r="ABL507" s="4"/>
      <c r="ABT507" s="4"/>
      <c r="ACB507" s="4"/>
      <c r="ACJ507" s="4"/>
      <c r="ACR507" s="4"/>
      <c r="ACZ507" s="4"/>
      <c r="ADH507" s="4"/>
      <c r="ADP507" s="4"/>
      <c r="ADX507" s="4"/>
      <c r="AEF507" s="4"/>
      <c r="AEN507" s="4"/>
      <c r="AEV507" s="4"/>
      <c r="AFD507" s="4"/>
      <c r="AFL507" s="4"/>
      <c r="AFT507" s="4"/>
      <c r="AGB507" s="4"/>
      <c r="AGJ507" s="4"/>
      <c r="AGR507" s="4"/>
      <c r="AGZ507" s="4"/>
      <c r="AHH507" s="4"/>
      <c r="AHP507" s="4"/>
      <c r="AHX507" s="4"/>
      <c r="AIF507" s="4"/>
      <c r="AIN507" s="4"/>
      <c r="AIV507" s="4"/>
      <c r="AJD507" s="4"/>
      <c r="AJL507" s="4"/>
      <c r="AJT507" s="4"/>
      <c r="AKB507" s="4"/>
      <c r="AKJ507" s="4"/>
      <c r="AKR507" s="4"/>
      <c r="AKZ507" s="4"/>
      <c r="ALH507" s="4"/>
      <c r="ALP507" s="4"/>
      <c r="ALX507" s="4"/>
      <c r="AMF507" s="4"/>
      <c r="AMN507" s="4"/>
      <c r="AMV507" s="4"/>
      <c r="AND507" s="4"/>
      <c r="ANL507" s="4"/>
      <c r="ANT507" s="4"/>
      <c r="AOB507" s="4"/>
      <c r="AOJ507" s="4"/>
      <c r="AOR507" s="4"/>
      <c r="AOZ507" s="4"/>
      <c r="APH507" s="4"/>
      <c r="APP507" s="4"/>
      <c r="APX507" s="4"/>
      <c r="AQF507" s="4"/>
      <c r="AQN507" s="4"/>
      <c r="AQV507" s="4"/>
      <c r="ARD507" s="4"/>
      <c r="ARL507" s="4"/>
      <c r="ART507" s="4"/>
      <c r="ASB507" s="4"/>
      <c r="ASJ507" s="4"/>
      <c r="ASR507" s="4"/>
      <c r="ASZ507" s="4"/>
      <c r="ATH507" s="4"/>
      <c r="ATP507" s="4"/>
      <c r="ATX507" s="4"/>
      <c r="AUF507" s="4"/>
      <c r="AUN507" s="4"/>
      <c r="AUV507" s="4"/>
      <c r="AVD507" s="4"/>
      <c r="AVL507" s="4"/>
      <c r="AVT507" s="4"/>
      <c r="AWB507" s="4"/>
      <c r="AWJ507" s="4"/>
      <c r="AWR507" s="4"/>
      <c r="AWZ507" s="4"/>
      <c r="AXH507" s="4"/>
      <c r="AXP507" s="4"/>
      <c r="AXX507" s="4"/>
      <c r="AYF507" s="4"/>
      <c r="AYN507" s="4"/>
      <c r="AYV507" s="4"/>
      <c r="AZD507" s="4"/>
      <c r="AZL507" s="4"/>
      <c r="AZT507" s="4"/>
      <c r="BAB507" s="4"/>
      <c r="BAJ507" s="4"/>
      <c r="BAR507" s="4"/>
      <c r="BAZ507" s="4"/>
      <c r="BBH507" s="4"/>
      <c r="BBP507" s="4"/>
      <c r="BBX507" s="4"/>
      <c r="BCF507" s="4"/>
      <c r="BCN507" s="4"/>
      <c r="BCV507" s="4"/>
      <c r="BDD507" s="4"/>
      <c r="BDL507" s="4"/>
      <c r="BDT507" s="4"/>
      <c r="BEB507" s="4"/>
      <c r="BEJ507" s="4"/>
      <c r="BER507" s="4"/>
      <c r="BEZ507" s="4"/>
      <c r="BFH507" s="4"/>
      <c r="BFP507" s="4"/>
      <c r="BFX507" s="4"/>
      <c r="BGF507" s="4"/>
      <c r="BGN507" s="4"/>
      <c r="BGV507" s="4"/>
      <c r="BHD507" s="4"/>
      <c r="BHL507" s="4"/>
      <c r="BHT507" s="4"/>
      <c r="BIB507" s="4"/>
      <c r="BIJ507" s="4"/>
      <c r="BIR507" s="4"/>
      <c r="BIZ507" s="4"/>
      <c r="BJH507" s="4"/>
      <c r="BJP507" s="4"/>
      <c r="BJX507" s="4"/>
      <c r="BKF507" s="4"/>
      <c r="BKN507" s="4"/>
      <c r="BKV507" s="4"/>
      <c r="BLD507" s="4"/>
      <c r="BLL507" s="4"/>
      <c r="BLT507" s="4"/>
      <c r="BMB507" s="4"/>
      <c r="BMJ507" s="4"/>
      <c r="BMR507" s="4"/>
      <c r="BMZ507" s="4"/>
      <c r="BNH507" s="4"/>
      <c r="BNP507" s="4"/>
      <c r="BNX507" s="4"/>
      <c r="BOF507" s="4"/>
      <c r="BON507" s="4"/>
      <c r="BOV507" s="4"/>
      <c r="BPD507" s="4"/>
      <c r="BPL507" s="4"/>
      <c r="BPT507" s="4"/>
      <c r="BQB507" s="4"/>
      <c r="BQJ507" s="4"/>
      <c r="BQR507" s="4"/>
      <c r="BQZ507" s="4"/>
      <c r="BRH507" s="4"/>
      <c r="BRP507" s="4"/>
      <c r="BRX507" s="4"/>
      <c r="BSF507" s="4"/>
      <c r="BSN507" s="4"/>
      <c r="BSV507" s="4"/>
      <c r="BTD507" s="4"/>
      <c r="BTL507" s="4"/>
      <c r="BTT507" s="4"/>
      <c r="BUB507" s="4"/>
      <c r="BUJ507" s="4"/>
      <c r="BUR507" s="4"/>
      <c r="BUZ507" s="4"/>
      <c r="BVH507" s="4"/>
      <c r="BVP507" s="4"/>
      <c r="BVX507" s="4"/>
      <c r="BWF507" s="4"/>
      <c r="BWN507" s="4"/>
      <c r="BWV507" s="4"/>
      <c r="BXD507" s="4"/>
      <c r="BXL507" s="4"/>
      <c r="BXT507" s="4"/>
      <c r="BYB507" s="4"/>
      <c r="BYJ507" s="4"/>
      <c r="BYR507" s="4"/>
      <c r="BYZ507" s="4"/>
      <c r="BZH507" s="4"/>
      <c r="BZP507" s="4"/>
      <c r="BZX507" s="4"/>
      <c r="CAF507" s="4"/>
      <c r="CAN507" s="4"/>
      <c r="CAV507" s="4"/>
      <c r="CBD507" s="4"/>
      <c r="CBL507" s="4"/>
      <c r="CBT507" s="4"/>
      <c r="CCB507" s="4"/>
      <c r="CCJ507" s="4"/>
      <c r="CCR507" s="4"/>
      <c r="CCZ507" s="4"/>
      <c r="CDH507" s="4"/>
      <c r="CDP507" s="4"/>
      <c r="CDX507" s="4"/>
      <c r="CEF507" s="4"/>
      <c r="CEN507" s="4"/>
      <c r="CEV507" s="4"/>
      <c r="CFD507" s="4"/>
      <c r="CFL507" s="4"/>
      <c r="CFT507" s="4"/>
      <c r="CGB507" s="4"/>
      <c r="CGJ507" s="4"/>
      <c r="CGR507" s="4"/>
      <c r="CGZ507" s="4"/>
      <c r="CHH507" s="4"/>
      <c r="CHP507" s="4"/>
      <c r="CHX507" s="4"/>
      <c r="CIF507" s="4"/>
      <c r="CIN507" s="4"/>
      <c r="CIV507" s="4"/>
      <c r="CJD507" s="4"/>
      <c r="CJL507" s="4"/>
      <c r="CJT507" s="4"/>
      <c r="CKB507" s="4"/>
      <c r="CKJ507" s="4"/>
      <c r="CKR507" s="4"/>
      <c r="CKZ507" s="4"/>
      <c r="CLH507" s="4"/>
      <c r="CLP507" s="4"/>
      <c r="CLX507" s="4"/>
      <c r="CMF507" s="4"/>
      <c r="CMN507" s="4"/>
      <c r="CMV507" s="4"/>
      <c r="CND507" s="4"/>
      <c r="CNL507" s="4"/>
      <c r="CNT507" s="4"/>
      <c r="COB507" s="4"/>
      <c r="COJ507" s="4"/>
      <c r="COR507" s="4"/>
      <c r="COZ507" s="4"/>
      <c r="CPH507" s="4"/>
      <c r="CPP507" s="4"/>
      <c r="CPX507" s="4"/>
      <c r="CQF507" s="4"/>
      <c r="CQN507" s="4"/>
      <c r="CQV507" s="4"/>
      <c r="CRD507" s="4"/>
      <c r="CRL507" s="4"/>
      <c r="CRT507" s="4"/>
      <c r="CSB507" s="4"/>
      <c r="CSJ507" s="4"/>
      <c r="CSR507" s="4"/>
      <c r="CSZ507" s="4"/>
      <c r="CTH507" s="4"/>
      <c r="CTP507" s="4"/>
      <c r="CTX507" s="4"/>
      <c r="CUF507" s="4"/>
      <c r="CUN507" s="4"/>
      <c r="CUV507" s="4"/>
      <c r="CVD507" s="4"/>
      <c r="CVL507" s="4"/>
      <c r="CVT507" s="4"/>
      <c r="CWB507" s="4"/>
      <c r="CWJ507" s="4"/>
      <c r="CWR507" s="4"/>
      <c r="CWZ507" s="4"/>
      <c r="CXH507" s="4"/>
      <c r="CXP507" s="4"/>
      <c r="CXX507" s="4"/>
      <c r="CYF507" s="4"/>
      <c r="CYN507" s="4"/>
      <c r="CYV507" s="4"/>
      <c r="CZD507" s="4"/>
      <c r="CZL507" s="4"/>
      <c r="CZT507" s="4"/>
      <c r="DAB507" s="4"/>
      <c r="DAJ507" s="4"/>
      <c r="DAR507" s="4"/>
      <c r="DAZ507" s="4"/>
      <c r="DBH507" s="4"/>
      <c r="DBP507" s="4"/>
      <c r="DBX507" s="4"/>
      <c r="DCF507" s="4"/>
      <c r="DCN507" s="4"/>
      <c r="DCV507" s="4"/>
      <c r="DDD507" s="4"/>
      <c r="DDL507" s="4"/>
      <c r="DDT507" s="4"/>
      <c r="DEB507" s="4"/>
      <c r="DEJ507" s="4"/>
      <c r="DER507" s="4"/>
      <c r="DEZ507" s="4"/>
      <c r="DFH507" s="4"/>
      <c r="DFP507" s="4"/>
      <c r="DFX507" s="4"/>
      <c r="DGF507" s="4"/>
      <c r="DGN507" s="4"/>
      <c r="DGV507" s="4"/>
      <c r="DHD507" s="4"/>
      <c r="DHL507" s="4"/>
      <c r="DHT507" s="4"/>
      <c r="DIB507" s="4"/>
      <c r="DIJ507" s="4"/>
      <c r="DIR507" s="4"/>
      <c r="DIZ507" s="4"/>
      <c r="DJH507" s="4"/>
      <c r="DJP507" s="4"/>
      <c r="DJX507" s="4"/>
      <c r="DKF507" s="4"/>
      <c r="DKN507" s="4"/>
      <c r="DKV507" s="4"/>
      <c r="DLD507" s="4"/>
      <c r="DLL507" s="4"/>
      <c r="DLT507" s="4"/>
      <c r="DMB507" s="4"/>
      <c r="DMJ507" s="4"/>
      <c r="DMR507" s="4"/>
      <c r="DMZ507" s="4"/>
      <c r="DNH507" s="4"/>
      <c r="DNP507" s="4"/>
      <c r="DNX507" s="4"/>
      <c r="DOF507" s="4"/>
      <c r="DON507" s="4"/>
      <c r="DOV507" s="4"/>
      <c r="DPD507" s="4"/>
      <c r="DPL507" s="4"/>
      <c r="DPT507" s="4"/>
      <c r="DQB507" s="4"/>
      <c r="DQJ507" s="4"/>
      <c r="DQR507" s="4"/>
      <c r="DQZ507" s="4"/>
      <c r="DRH507" s="4"/>
      <c r="DRP507" s="4"/>
      <c r="DRX507" s="4"/>
      <c r="DSF507" s="4"/>
      <c r="DSN507" s="4"/>
      <c r="DSV507" s="4"/>
      <c r="DTD507" s="4"/>
      <c r="DTL507" s="4"/>
      <c r="DTT507" s="4"/>
      <c r="DUB507" s="4"/>
      <c r="DUJ507" s="4"/>
      <c r="DUR507" s="4"/>
      <c r="DUZ507" s="4"/>
      <c r="DVH507" s="4"/>
      <c r="DVP507" s="4"/>
      <c r="DVX507" s="4"/>
      <c r="DWF507" s="4"/>
      <c r="DWN507" s="4"/>
      <c r="DWV507" s="4"/>
      <c r="DXD507" s="4"/>
      <c r="DXL507" s="4"/>
      <c r="DXT507" s="4"/>
      <c r="DYB507" s="4"/>
      <c r="DYJ507" s="4"/>
      <c r="DYR507" s="4"/>
      <c r="DYZ507" s="4"/>
      <c r="DZH507" s="4"/>
      <c r="DZP507" s="4"/>
      <c r="DZX507" s="4"/>
      <c r="EAF507" s="4"/>
      <c r="EAN507" s="4"/>
      <c r="EAV507" s="4"/>
      <c r="EBD507" s="4"/>
      <c r="EBL507" s="4"/>
      <c r="EBT507" s="4"/>
      <c r="ECB507" s="4"/>
      <c r="ECJ507" s="4"/>
      <c r="ECR507" s="4"/>
      <c r="ECZ507" s="4"/>
      <c r="EDH507" s="4"/>
      <c r="EDP507" s="4"/>
      <c r="EDX507" s="4"/>
      <c r="EEF507" s="4"/>
      <c r="EEN507" s="4"/>
      <c r="EEV507" s="4"/>
      <c r="EFD507" s="4"/>
      <c r="EFL507" s="4"/>
      <c r="EFT507" s="4"/>
      <c r="EGB507" s="4"/>
      <c r="EGJ507" s="4"/>
      <c r="EGR507" s="4"/>
      <c r="EGZ507" s="4"/>
      <c r="EHH507" s="4"/>
      <c r="EHP507" s="4"/>
      <c r="EHX507" s="4"/>
      <c r="EIF507" s="4"/>
      <c r="EIN507" s="4"/>
      <c r="EIV507" s="4"/>
      <c r="EJD507" s="4"/>
      <c r="EJL507" s="4"/>
      <c r="EJT507" s="4"/>
      <c r="EKB507" s="4"/>
      <c r="EKJ507" s="4"/>
      <c r="EKR507" s="4"/>
      <c r="EKZ507" s="4"/>
      <c r="ELH507" s="4"/>
      <c r="ELP507" s="4"/>
      <c r="ELX507" s="4"/>
      <c r="EMF507" s="4"/>
      <c r="EMN507" s="4"/>
      <c r="EMV507" s="4"/>
      <c r="END507" s="4"/>
      <c r="ENL507" s="4"/>
      <c r="ENT507" s="4"/>
      <c r="EOB507" s="4"/>
      <c r="EOJ507" s="4"/>
      <c r="EOR507" s="4"/>
      <c r="EOZ507" s="4"/>
      <c r="EPH507" s="4"/>
      <c r="EPP507" s="4"/>
      <c r="EPX507" s="4"/>
      <c r="EQF507" s="4"/>
      <c r="EQN507" s="4"/>
      <c r="EQV507" s="4"/>
      <c r="ERD507" s="4"/>
      <c r="ERL507" s="4"/>
      <c r="ERT507" s="4"/>
      <c r="ESB507" s="4"/>
      <c r="ESJ507" s="4"/>
      <c r="ESR507" s="4"/>
      <c r="ESZ507" s="4"/>
      <c r="ETH507" s="4"/>
      <c r="ETP507" s="4"/>
      <c r="ETX507" s="4"/>
      <c r="EUF507" s="4"/>
      <c r="EUN507" s="4"/>
      <c r="EUV507" s="4"/>
      <c r="EVD507" s="4"/>
      <c r="EVL507" s="4"/>
      <c r="EVT507" s="4"/>
      <c r="EWB507" s="4"/>
      <c r="EWJ507" s="4"/>
      <c r="EWR507" s="4"/>
      <c r="EWZ507" s="4"/>
      <c r="EXH507" s="4"/>
      <c r="EXP507" s="4"/>
      <c r="EXX507" s="4"/>
      <c r="EYF507" s="4"/>
      <c r="EYN507" s="4"/>
      <c r="EYV507" s="4"/>
      <c r="EZD507" s="4"/>
      <c r="EZL507" s="4"/>
      <c r="EZT507" s="4"/>
      <c r="FAB507" s="4"/>
      <c r="FAJ507" s="4"/>
      <c r="FAR507" s="4"/>
      <c r="FAZ507" s="4"/>
      <c r="FBH507" s="4"/>
      <c r="FBP507" s="4"/>
      <c r="FBX507" s="4"/>
      <c r="FCF507" s="4"/>
      <c r="FCN507" s="4"/>
      <c r="FCV507" s="4"/>
      <c r="FDD507" s="4"/>
      <c r="FDL507" s="4"/>
      <c r="FDT507" s="4"/>
      <c r="FEB507" s="4"/>
      <c r="FEJ507" s="4"/>
      <c r="FER507" s="4"/>
      <c r="FEZ507" s="4"/>
      <c r="FFH507" s="4"/>
      <c r="FFP507" s="4"/>
      <c r="FFX507" s="4"/>
      <c r="FGF507" s="4"/>
      <c r="FGN507" s="4"/>
      <c r="FGV507" s="4"/>
      <c r="FHD507" s="4"/>
      <c r="FHL507" s="4"/>
      <c r="FHT507" s="4"/>
      <c r="FIB507" s="4"/>
      <c r="FIJ507" s="4"/>
      <c r="FIR507" s="4"/>
      <c r="FIZ507" s="4"/>
      <c r="FJH507" s="4"/>
      <c r="FJP507" s="4"/>
      <c r="FJX507" s="4"/>
      <c r="FKF507" s="4"/>
      <c r="FKN507" s="4"/>
      <c r="FKV507" s="4"/>
      <c r="FLD507" s="4"/>
      <c r="FLL507" s="4"/>
      <c r="FLT507" s="4"/>
      <c r="FMB507" s="4"/>
      <c r="FMJ507" s="4"/>
      <c r="FMR507" s="4"/>
      <c r="FMZ507" s="4"/>
      <c r="FNH507" s="4"/>
      <c r="FNP507" s="4"/>
      <c r="FNX507" s="4"/>
      <c r="FOF507" s="4"/>
      <c r="FON507" s="4"/>
      <c r="FOV507" s="4"/>
      <c r="FPD507" s="4"/>
      <c r="FPL507" s="4"/>
      <c r="FPT507" s="4"/>
      <c r="FQB507" s="4"/>
      <c r="FQJ507" s="4"/>
      <c r="FQR507" s="4"/>
      <c r="FQZ507" s="4"/>
      <c r="FRH507" s="4"/>
      <c r="FRP507" s="4"/>
      <c r="FRX507" s="4"/>
      <c r="FSF507" s="4"/>
      <c r="FSN507" s="4"/>
      <c r="FSV507" s="4"/>
      <c r="FTD507" s="4"/>
      <c r="FTL507" s="4"/>
      <c r="FTT507" s="4"/>
      <c r="FUB507" s="4"/>
      <c r="FUJ507" s="4"/>
      <c r="FUR507" s="4"/>
      <c r="FUZ507" s="4"/>
      <c r="FVH507" s="4"/>
      <c r="FVP507" s="4"/>
      <c r="FVX507" s="4"/>
      <c r="FWF507" s="4"/>
      <c r="FWN507" s="4"/>
      <c r="FWV507" s="4"/>
      <c r="FXD507" s="4"/>
      <c r="FXL507" s="4"/>
      <c r="FXT507" s="4"/>
      <c r="FYB507" s="4"/>
      <c r="FYJ507" s="4"/>
      <c r="FYR507" s="4"/>
      <c r="FYZ507" s="4"/>
      <c r="FZH507" s="4"/>
      <c r="FZP507" s="4"/>
      <c r="FZX507" s="4"/>
      <c r="GAF507" s="4"/>
      <c r="GAN507" s="4"/>
      <c r="GAV507" s="4"/>
      <c r="GBD507" s="4"/>
      <c r="GBL507" s="4"/>
      <c r="GBT507" s="4"/>
      <c r="GCB507" s="4"/>
      <c r="GCJ507" s="4"/>
      <c r="GCR507" s="4"/>
      <c r="GCZ507" s="4"/>
      <c r="GDH507" s="4"/>
      <c r="GDP507" s="4"/>
      <c r="GDX507" s="4"/>
      <c r="GEF507" s="4"/>
      <c r="GEN507" s="4"/>
      <c r="GEV507" s="4"/>
      <c r="GFD507" s="4"/>
      <c r="GFL507" s="4"/>
      <c r="GFT507" s="4"/>
      <c r="GGB507" s="4"/>
      <c r="GGJ507" s="4"/>
      <c r="GGR507" s="4"/>
      <c r="GGZ507" s="4"/>
      <c r="GHH507" s="4"/>
      <c r="GHP507" s="4"/>
      <c r="GHX507" s="4"/>
      <c r="GIF507" s="4"/>
      <c r="GIN507" s="4"/>
      <c r="GIV507" s="4"/>
      <c r="GJD507" s="4"/>
      <c r="GJL507" s="4"/>
      <c r="GJT507" s="4"/>
      <c r="GKB507" s="4"/>
      <c r="GKJ507" s="4"/>
      <c r="GKR507" s="4"/>
      <c r="GKZ507" s="4"/>
      <c r="GLH507" s="4"/>
      <c r="GLP507" s="4"/>
      <c r="GLX507" s="4"/>
      <c r="GMF507" s="4"/>
      <c r="GMN507" s="4"/>
      <c r="GMV507" s="4"/>
      <c r="GND507" s="4"/>
      <c r="GNL507" s="4"/>
      <c r="GNT507" s="4"/>
      <c r="GOB507" s="4"/>
      <c r="GOJ507" s="4"/>
      <c r="GOR507" s="4"/>
      <c r="GOZ507" s="4"/>
      <c r="GPH507" s="4"/>
      <c r="GPP507" s="4"/>
      <c r="GPX507" s="4"/>
      <c r="GQF507" s="4"/>
      <c r="GQN507" s="4"/>
      <c r="GQV507" s="4"/>
      <c r="GRD507" s="4"/>
      <c r="GRL507" s="4"/>
      <c r="GRT507" s="4"/>
      <c r="GSB507" s="4"/>
      <c r="GSJ507" s="4"/>
      <c r="GSR507" s="4"/>
      <c r="GSZ507" s="4"/>
      <c r="GTH507" s="4"/>
      <c r="GTP507" s="4"/>
      <c r="GTX507" s="4"/>
      <c r="GUF507" s="4"/>
      <c r="GUN507" s="4"/>
      <c r="GUV507" s="4"/>
      <c r="GVD507" s="4"/>
      <c r="GVL507" s="4"/>
      <c r="GVT507" s="4"/>
      <c r="GWB507" s="4"/>
      <c r="GWJ507" s="4"/>
      <c r="GWR507" s="4"/>
      <c r="GWZ507" s="4"/>
      <c r="GXH507" s="4"/>
      <c r="GXP507" s="4"/>
      <c r="GXX507" s="4"/>
      <c r="GYF507" s="4"/>
      <c r="GYN507" s="4"/>
      <c r="GYV507" s="4"/>
      <c r="GZD507" s="4"/>
      <c r="GZL507" s="4"/>
      <c r="GZT507" s="4"/>
      <c r="HAB507" s="4"/>
      <c r="HAJ507" s="4"/>
      <c r="HAR507" s="4"/>
      <c r="HAZ507" s="4"/>
      <c r="HBH507" s="4"/>
      <c r="HBP507" s="4"/>
      <c r="HBX507" s="4"/>
      <c r="HCF507" s="4"/>
      <c r="HCN507" s="4"/>
      <c r="HCV507" s="4"/>
      <c r="HDD507" s="4"/>
      <c r="HDL507" s="4"/>
      <c r="HDT507" s="4"/>
      <c r="HEB507" s="4"/>
      <c r="HEJ507" s="4"/>
      <c r="HER507" s="4"/>
      <c r="HEZ507" s="4"/>
      <c r="HFH507" s="4"/>
      <c r="HFP507" s="4"/>
      <c r="HFX507" s="4"/>
      <c r="HGF507" s="4"/>
      <c r="HGN507" s="4"/>
      <c r="HGV507" s="4"/>
      <c r="HHD507" s="4"/>
      <c r="HHL507" s="4"/>
      <c r="HHT507" s="4"/>
      <c r="HIB507" s="4"/>
      <c r="HIJ507" s="4"/>
      <c r="HIR507" s="4"/>
      <c r="HIZ507" s="4"/>
      <c r="HJH507" s="4"/>
      <c r="HJP507" s="4"/>
      <c r="HJX507" s="4"/>
      <c r="HKF507" s="4"/>
      <c r="HKN507" s="4"/>
      <c r="HKV507" s="4"/>
      <c r="HLD507" s="4"/>
      <c r="HLL507" s="4"/>
      <c r="HLT507" s="4"/>
      <c r="HMB507" s="4"/>
      <c r="HMJ507" s="4"/>
      <c r="HMR507" s="4"/>
      <c r="HMZ507" s="4"/>
      <c r="HNH507" s="4"/>
      <c r="HNP507" s="4"/>
      <c r="HNX507" s="4"/>
      <c r="HOF507" s="4"/>
      <c r="HON507" s="4"/>
      <c r="HOV507" s="4"/>
      <c r="HPD507" s="4"/>
      <c r="HPL507" s="4"/>
      <c r="HPT507" s="4"/>
      <c r="HQB507" s="4"/>
      <c r="HQJ507" s="4"/>
      <c r="HQR507" s="4"/>
      <c r="HQZ507" s="4"/>
      <c r="HRH507" s="4"/>
      <c r="HRP507" s="4"/>
      <c r="HRX507" s="4"/>
      <c r="HSF507" s="4"/>
      <c r="HSN507" s="4"/>
      <c r="HSV507" s="4"/>
      <c r="HTD507" s="4"/>
      <c r="HTL507" s="4"/>
      <c r="HTT507" s="4"/>
      <c r="HUB507" s="4"/>
      <c r="HUJ507" s="4"/>
      <c r="HUR507" s="4"/>
      <c r="HUZ507" s="4"/>
      <c r="HVH507" s="4"/>
      <c r="HVP507" s="4"/>
      <c r="HVX507" s="4"/>
      <c r="HWF507" s="4"/>
      <c r="HWN507" s="4"/>
      <c r="HWV507" s="4"/>
      <c r="HXD507" s="4"/>
      <c r="HXL507" s="4"/>
      <c r="HXT507" s="4"/>
      <c r="HYB507" s="4"/>
      <c r="HYJ507" s="4"/>
      <c r="HYR507" s="4"/>
      <c r="HYZ507" s="4"/>
      <c r="HZH507" s="4"/>
      <c r="HZP507" s="4"/>
      <c r="HZX507" s="4"/>
      <c r="IAF507" s="4"/>
      <c r="IAN507" s="4"/>
      <c r="IAV507" s="4"/>
      <c r="IBD507" s="4"/>
      <c r="IBL507" s="4"/>
      <c r="IBT507" s="4"/>
      <c r="ICB507" s="4"/>
      <c r="ICJ507" s="4"/>
      <c r="ICR507" s="4"/>
      <c r="ICZ507" s="4"/>
      <c r="IDH507" s="4"/>
      <c r="IDP507" s="4"/>
      <c r="IDX507" s="4"/>
      <c r="IEF507" s="4"/>
      <c r="IEN507" s="4"/>
      <c r="IEV507" s="4"/>
      <c r="IFD507" s="4"/>
      <c r="IFL507" s="4"/>
      <c r="IFT507" s="4"/>
      <c r="IGB507" s="4"/>
      <c r="IGJ507" s="4"/>
      <c r="IGR507" s="4"/>
      <c r="IGZ507" s="4"/>
      <c r="IHH507" s="4"/>
      <c r="IHP507" s="4"/>
      <c r="IHX507" s="4"/>
      <c r="IIF507" s="4"/>
      <c r="IIN507" s="4"/>
      <c r="IIV507" s="4"/>
      <c r="IJD507" s="4"/>
      <c r="IJL507" s="4"/>
      <c r="IJT507" s="4"/>
      <c r="IKB507" s="4"/>
      <c r="IKJ507" s="4"/>
      <c r="IKR507" s="4"/>
      <c r="IKZ507" s="4"/>
      <c r="ILH507" s="4"/>
      <c r="ILP507" s="4"/>
      <c r="ILX507" s="4"/>
      <c r="IMF507" s="4"/>
      <c r="IMN507" s="4"/>
      <c r="IMV507" s="4"/>
      <c r="IND507" s="4"/>
      <c r="INL507" s="4"/>
      <c r="INT507" s="4"/>
      <c r="IOB507" s="4"/>
      <c r="IOJ507" s="4"/>
      <c r="IOR507" s="4"/>
      <c r="IOZ507" s="4"/>
      <c r="IPH507" s="4"/>
      <c r="IPP507" s="4"/>
      <c r="IPX507" s="4"/>
      <c r="IQF507" s="4"/>
      <c r="IQN507" s="4"/>
      <c r="IQV507" s="4"/>
      <c r="IRD507" s="4"/>
      <c r="IRL507" s="4"/>
      <c r="IRT507" s="4"/>
      <c r="ISB507" s="4"/>
      <c r="ISJ507" s="4"/>
      <c r="ISR507" s="4"/>
      <c r="ISZ507" s="4"/>
      <c r="ITH507" s="4"/>
      <c r="ITP507" s="4"/>
      <c r="ITX507" s="4"/>
      <c r="IUF507" s="4"/>
      <c r="IUN507" s="4"/>
      <c r="IUV507" s="4"/>
      <c r="IVD507" s="4"/>
      <c r="IVL507" s="4"/>
      <c r="IVT507" s="4"/>
      <c r="IWB507" s="4"/>
      <c r="IWJ507" s="4"/>
      <c r="IWR507" s="4"/>
      <c r="IWZ507" s="4"/>
      <c r="IXH507" s="4"/>
      <c r="IXP507" s="4"/>
      <c r="IXX507" s="4"/>
      <c r="IYF507" s="4"/>
      <c r="IYN507" s="4"/>
      <c r="IYV507" s="4"/>
      <c r="IZD507" s="4"/>
      <c r="IZL507" s="4"/>
      <c r="IZT507" s="4"/>
      <c r="JAB507" s="4"/>
      <c r="JAJ507" s="4"/>
      <c r="JAR507" s="4"/>
      <c r="JAZ507" s="4"/>
      <c r="JBH507" s="4"/>
      <c r="JBP507" s="4"/>
      <c r="JBX507" s="4"/>
      <c r="JCF507" s="4"/>
      <c r="JCN507" s="4"/>
      <c r="JCV507" s="4"/>
      <c r="JDD507" s="4"/>
      <c r="JDL507" s="4"/>
      <c r="JDT507" s="4"/>
      <c r="JEB507" s="4"/>
      <c r="JEJ507" s="4"/>
      <c r="JER507" s="4"/>
      <c r="JEZ507" s="4"/>
      <c r="JFH507" s="4"/>
      <c r="JFP507" s="4"/>
      <c r="JFX507" s="4"/>
      <c r="JGF507" s="4"/>
      <c r="JGN507" s="4"/>
      <c r="JGV507" s="4"/>
      <c r="JHD507" s="4"/>
      <c r="JHL507" s="4"/>
      <c r="JHT507" s="4"/>
      <c r="JIB507" s="4"/>
      <c r="JIJ507" s="4"/>
      <c r="JIR507" s="4"/>
      <c r="JIZ507" s="4"/>
      <c r="JJH507" s="4"/>
      <c r="JJP507" s="4"/>
      <c r="JJX507" s="4"/>
      <c r="JKF507" s="4"/>
      <c r="JKN507" s="4"/>
      <c r="JKV507" s="4"/>
      <c r="JLD507" s="4"/>
      <c r="JLL507" s="4"/>
      <c r="JLT507" s="4"/>
      <c r="JMB507" s="4"/>
      <c r="JMJ507" s="4"/>
      <c r="JMR507" s="4"/>
      <c r="JMZ507" s="4"/>
      <c r="JNH507" s="4"/>
      <c r="JNP507" s="4"/>
      <c r="JNX507" s="4"/>
      <c r="JOF507" s="4"/>
      <c r="JON507" s="4"/>
      <c r="JOV507" s="4"/>
      <c r="JPD507" s="4"/>
      <c r="JPL507" s="4"/>
      <c r="JPT507" s="4"/>
      <c r="JQB507" s="4"/>
      <c r="JQJ507" s="4"/>
      <c r="JQR507" s="4"/>
      <c r="JQZ507" s="4"/>
      <c r="JRH507" s="4"/>
      <c r="JRP507" s="4"/>
      <c r="JRX507" s="4"/>
      <c r="JSF507" s="4"/>
      <c r="JSN507" s="4"/>
      <c r="JSV507" s="4"/>
      <c r="JTD507" s="4"/>
      <c r="JTL507" s="4"/>
      <c r="JTT507" s="4"/>
      <c r="JUB507" s="4"/>
      <c r="JUJ507" s="4"/>
      <c r="JUR507" s="4"/>
      <c r="JUZ507" s="4"/>
      <c r="JVH507" s="4"/>
      <c r="JVP507" s="4"/>
      <c r="JVX507" s="4"/>
      <c r="JWF507" s="4"/>
      <c r="JWN507" s="4"/>
      <c r="JWV507" s="4"/>
      <c r="JXD507" s="4"/>
      <c r="JXL507" s="4"/>
      <c r="JXT507" s="4"/>
      <c r="JYB507" s="4"/>
      <c r="JYJ507" s="4"/>
      <c r="JYR507" s="4"/>
      <c r="JYZ507" s="4"/>
      <c r="JZH507" s="4"/>
      <c r="JZP507" s="4"/>
      <c r="JZX507" s="4"/>
      <c r="KAF507" s="4"/>
      <c r="KAN507" s="4"/>
      <c r="KAV507" s="4"/>
      <c r="KBD507" s="4"/>
      <c r="KBL507" s="4"/>
      <c r="KBT507" s="4"/>
      <c r="KCB507" s="4"/>
      <c r="KCJ507" s="4"/>
      <c r="KCR507" s="4"/>
      <c r="KCZ507" s="4"/>
      <c r="KDH507" s="4"/>
      <c r="KDP507" s="4"/>
      <c r="KDX507" s="4"/>
      <c r="KEF507" s="4"/>
      <c r="KEN507" s="4"/>
      <c r="KEV507" s="4"/>
      <c r="KFD507" s="4"/>
      <c r="KFL507" s="4"/>
      <c r="KFT507" s="4"/>
      <c r="KGB507" s="4"/>
      <c r="KGJ507" s="4"/>
      <c r="KGR507" s="4"/>
      <c r="KGZ507" s="4"/>
      <c r="KHH507" s="4"/>
      <c r="KHP507" s="4"/>
      <c r="KHX507" s="4"/>
      <c r="KIF507" s="4"/>
      <c r="KIN507" s="4"/>
      <c r="KIV507" s="4"/>
      <c r="KJD507" s="4"/>
      <c r="KJL507" s="4"/>
      <c r="KJT507" s="4"/>
      <c r="KKB507" s="4"/>
      <c r="KKJ507" s="4"/>
      <c r="KKR507" s="4"/>
      <c r="KKZ507" s="4"/>
      <c r="KLH507" s="4"/>
      <c r="KLP507" s="4"/>
      <c r="KLX507" s="4"/>
      <c r="KMF507" s="4"/>
      <c r="KMN507" s="4"/>
      <c r="KMV507" s="4"/>
      <c r="KND507" s="4"/>
      <c r="KNL507" s="4"/>
      <c r="KNT507" s="4"/>
      <c r="KOB507" s="4"/>
      <c r="KOJ507" s="4"/>
      <c r="KOR507" s="4"/>
      <c r="KOZ507" s="4"/>
      <c r="KPH507" s="4"/>
      <c r="KPP507" s="4"/>
      <c r="KPX507" s="4"/>
      <c r="KQF507" s="4"/>
      <c r="KQN507" s="4"/>
      <c r="KQV507" s="4"/>
      <c r="KRD507" s="4"/>
      <c r="KRL507" s="4"/>
      <c r="KRT507" s="4"/>
      <c r="KSB507" s="4"/>
      <c r="KSJ507" s="4"/>
      <c r="KSR507" s="4"/>
      <c r="KSZ507" s="4"/>
      <c r="KTH507" s="4"/>
      <c r="KTP507" s="4"/>
      <c r="KTX507" s="4"/>
      <c r="KUF507" s="4"/>
      <c r="KUN507" s="4"/>
      <c r="KUV507" s="4"/>
      <c r="KVD507" s="4"/>
      <c r="KVL507" s="4"/>
      <c r="KVT507" s="4"/>
      <c r="KWB507" s="4"/>
      <c r="KWJ507" s="4"/>
      <c r="KWR507" s="4"/>
      <c r="KWZ507" s="4"/>
      <c r="KXH507" s="4"/>
      <c r="KXP507" s="4"/>
      <c r="KXX507" s="4"/>
      <c r="KYF507" s="4"/>
      <c r="KYN507" s="4"/>
      <c r="KYV507" s="4"/>
      <c r="KZD507" s="4"/>
      <c r="KZL507" s="4"/>
      <c r="KZT507" s="4"/>
      <c r="LAB507" s="4"/>
      <c r="LAJ507" s="4"/>
      <c r="LAR507" s="4"/>
      <c r="LAZ507" s="4"/>
      <c r="LBH507" s="4"/>
      <c r="LBP507" s="4"/>
      <c r="LBX507" s="4"/>
      <c r="LCF507" s="4"/>
      <c r="LCN507" s="4"/>
      <c r="LCV507" s="4"/>
      <c r="LDD507" s="4"/>
      <c r="LDL507" s="4"/>
      <c r="LDT507" s="4"/>
      <c r="LEB507" s="4"/>
      <c r="LEJ507" s="4"/>
      <c r="LER507" s="4"/>
      <c r="LEZ507" s="4"/>
      <c r="LFH507" s="4"/>
      <c r="LFP507" s="4"/>
      <c r="LFX507" s="4"/>
      <c r="LGF507" s="4"/>
      <c r="LGN507" s="4"/>
      <c r="LGV507" s="4"/>
      <c r="LHD507" s="4"/>
      <c r="LHL507" s="4"/>
      <c r="LHT507" s="4"/>
      <c r="LIB507" s="4"/>
      <c r="LIJ507" s="4"/>
      <c r="LIR507" s="4"/>
      <c r="LIZ507" s="4"/>
      <c r="LJH507" s="4"/>
      <c r="LJP507" s="4"/>
      <c r="LJX507" s="4"/>
      <c r="LKF507" s="4"/>
      <c r="LKN507" s="4"/>
      <c r="LKV507" s="4"/>
      <c r="LLD507" s="4"/>
      <c r="LLL507" s="4"/>
      <c r="LLT507" s="4"/>
      <c r="LMB507" s="4"/>
      <c r="LMJ507" s="4"/>
      <c r="LMR507" s="4"/>
      <c r="LMZ507" s="4"/>
      <c r="LNH507" s="4"/>
      <c r="LNP507" s="4"/>
      <c r="LNX507" s="4"/>
      <c r="LOF507" s="4"/>
      <c r="LON507" s="4"/>
      <c r="LOV507" s="4"/>
      <c r="LPD507" s="4"/>
      <c r="LPL507" s="4"/>
      <c r="LPT507" s="4"/>
      <c r="LQB507" s="4"/>
      <c r="LQJ507" s="4"/>
      <c r="LQR507" s="4"/>
      <c r="LQZ507" s="4"/>
      <c r="LRH507" s="4"/>
      <c r="LRP507" s="4"/>
      <c r="LRX507" s="4"/>
      <c r="LSF507" s="4"/>
      <c r="LSN507" s="4"/>
      <c r="LSV507" s="4"/>
      <c r="LTD507" s="4"/>
      <c r="LTL507" s="4"/>
      <c r="LTT507" s="4"/>
      <c r="LUB507" s="4"/>
      <c r="LUJ507" s="4"/>
      <c r="LUR507" s="4"/>
      <c r="LUZ507" s="4"/>
      <c r="LVH507" s="4"/>
      <c r="LVP507" s="4"/>
      <c r="LVX507" s="4"/>
      <c r="LWF507" s="4"/>
      <c r="LWN507" s="4"/>
      <c r="LWV507" s="4"/>
      <c r="LXD507" s="4"/>
      <c r="LXL507" s="4"/>
      <c r="LXT507" s="4"/>
      <c r="LYB507" s="4"/>
      <c r="LYJ507" s="4"/>
      <c r="LYR507" s="4"/>
      <c r="LYZ507" s="4"/>
      <c r="LZH507" s="4"/>
      <c r="LZP507" s="4"/>
      <c r="LZX507" s="4"/>
      <c r="MAF507" s="4"/>
      <c r="MAN507" s="4"/>
      <c r="MAV507" s="4"/>
      <c r="MBD507" s="4"/>
      <c r="MBL507" s="4"/>
      <c r="MBT507" s="4"/>
      <c r="MCB507" s="4"/>
      <c r="MCJ507" s="4"/>
      <c r="MCR507" s="4"/>
      <c r="MCZ507" s="4"/>
      <c r="MDH507" s="4"/>
      <c r="MDP507" s="4"/>
      <c r="MDX507" s="4"/>
      <c r="MEF507" s="4"/>
      <c r="MEN507" s="4"/>
      <c r="MEV507" s="4"/>
      <c r="MFD507" s="4"/>
      <c r="MFL507" s="4"/>
      <c r="MFT507" s="4"/>
      <c r="MGB507" s="4"/>
      <c r="MGJ507" s="4"/>
      <c r="MGR507" s="4"/>
      <c r="MGZ507" s="4"/>
      <c r="MHH507" s="4"/>
      <c r="MHP507" s="4"/>
      <c r="MHX507" s="4"/>
      <c r="MIF507" s="4"/>
      <c r="MIN507" s="4"/>
      <c r="MIV507" s="4"/>
      <c r="MJD507" s="4"/>
      <c r="MJL507" s="4"/>
      <c r="MJT507" s="4"/>
      <c r="MKB507" s="4"/>
      <c r="MKJ507" s="4"/>
      <c r="MKR507" s="4"/>
      <c r="MKZ507" s="4"/>
      <c r="MLH507" s="4"/>
      <c r="MLP507" s="4"/>
      <c r="MLX507" s="4"/>
      <c r="MMF507" s="4"/>
      <c r="MMN507" s="4"/>
      <c r="MMV507" s="4"/>
      <c r="MND507" s="4"/>
      <c r="MNL507" s="4"/>
      <c r="MNT507" s="4"/>
      <c r="MOB507" s="4"/>
      <c r="MOJ507" s="4"/>
      <c r="MOR507" s="4"/>
      <c r="MOZ507" s="4"/>
      <c r="MPH507" s="4"/>
      <c r="MPP507" s="4"/>
      <c r="MPX507" s="4"/>
      <c r="MQF507" s="4"/>
      <c r="MQN507" s="4"/>
      <c r="MQV507" s="4"/>
      <c r="MRD507" s="4"/>
      <c r="MRL507" s="4"/>
      <c r="MRT507" s="4"/>
      <c r="MSB507" s="4"/>
      <c r="MSJ507" s="4"/>
      <c r="MSR507" s="4"/>
      <c r="MSZ507" s="4"/>
      <c r="MTH507" s="4"/>
      <c r="MTP507" s="4"/>
      <c r="MTX507" s="4"/>
      <c r="MUF507" s="4"/>
      <c r="MUN507" s="4"/>
      <c r="MUV507" s="4"/>
      <c r="MVD507" s="4"/>
      <c r="MVL507" s="4"/>
      <c r="MVT507" s="4"/>
      <c r="MWB507" s="4"/>
      <c r="MWJ507" s="4"/>
      <c r="MWR507" s="4"/>
      <c r="MWZ507" s="4"/>
      <c r="MXH507" s="4"/>
      <c r="MXP507" s="4"/>
      <c r="MXX507" s="4"/>
      <c r="MYF507" s="4"/>
      <c r="MYN507" s="4"/>
      <c r="MYV507" s="4"/>
      <c r="MZD507" s="4"/>
      <c r="MZL507" s="4"/>
      <c r="MZT507" s="4"/>
      <c r="NAB507" s="4"/>
      <c r="NAJ507" s="4"/>
      <c r="NAR507" s="4"/>
      <c r="NAZ507" s="4"/>
      <c r="NBH507" s="4"/>
      <c r="NBP507" s="4"/>
      <c r="NBX507" s="4"/>
      <c r="NCF507" s="4"/>
      <c r="NCN507" s="4"/>
      <c r="NCV507" s="4"/>
      <c r="NDD507" s="4"/>
      <c r="NDL507" s="4"/>
      <c r="NDT507" s="4"/>
      <c r="NEB507" s="4"/>
      <c r="NEJ507" s="4"/>
      <c r="NER507" s="4"/>
      <c r="NEZ507" s="4"/>
      <c r="NFH507" s="4"/>
      <c r="NFP507" s="4"/>
      <c r="NFX507" s="4"/>
      <c r="NGF507" s="4"/>
      <c r="NGN507" s="4"/>
      <c r="NGV507" s="4"/>
      <c r="NHD507" s="4"/>
      <c r="NHL507" s="4"/>
      <c r="NHT507" s="4"/>
      <c r="NIB507" s="4"/>
      <c r="NIJ507" s="4"/>
      <c r="NIR507" s="4"/>
      <c r="NIZ507" s="4"/>
      <c r="NJH507" s="4"/>
      <c r="NJP507" s="4"/>
      <c r="NJX507" s="4"/>
      <c r="NKF507" s="4"/>
      <c r="NKN507" s="4"/>
      <c r="NKV507" s="4"/>
      <c r="NLD507" s="4"/>
      <c r="NLL507" s="4"/>
      <c r="NLT507" s="4"/>
      <c r="NMB507" s="4"/>
      <c r="NMJ507" s="4"/>
      <c r="NMR507" s="4"/>
      <c r="NMZ507" s="4"/>
      <c r="NNH507" s="4"/>
      <c r="NNP507" s="4"/>
      <c r="NNX507" s="4"/>
      <c r="NOF507" s="4"/>
      <c r="NON507" s="4"/>
      <c r="NOV507" s="4"/>
      <c r="NPD507" s="4"/>
      <c r="NPL507" s="4"/>
      <c r="NPT507" s="4"/>
      <c r="NQB507" s="4"/>
      <c r="NQJ507" s="4"/>
      <c r="NQR507" s="4"/>
      <c r="NQZ507" s="4"/>
      <c r="NRH507" s="4"/>
      <c r="NRP507" s="4"/>
      <c r="NRX507" s="4"/>
      <c r="NSF507" s="4"/>
      <c r="NSN507" s="4"/>
      <c r="NSV507" s="4"/>
      <c r="NTD507" s="4"/>
      <c r="NTL507" s="4"/>
      <c r="NTT507" s="4"/>
      <c r="NUB507" s="4"/>
      <c r="NUJ507" s="4"/>
      <c r="NUR507" s="4"/>
      <c r="NUZ507" s="4"/>
      <c r="NVH507" s="4"/>
      <c r="NVP507" s="4"/>
      <c r="NVX507" s="4"/>
      <c r="NWF507" s="4"/>
      <c r="NWN507" s="4"/>
      <c r="NWV507" s="4"/>
      <c r="NXD507" s="4"/>
      <c r="NXL507" s="4"/>
      <c r="NXT507" s="4"/>
      <c r="NYB507" s="4"/>
      <c r="NYJ507" s="4"/>
      <c r="NYR507" s="4"/>
      <c r="NYZ507" s="4"/>
      <c r="NZH507" s="4"/>
      <c r="NZP507" s="4"/>
      <c r="NZX507" s="4"/>
      <c r="OAF507" s="4"/>
      <c r="OAN507" s="4"/>
      <c r="OAV507" s="4"/>
      <c r="OBD507" s="4"/>
      <c r="OBL507" s="4"/>
      <c r="OBT507" s="4"/>
      <c r="OCB507" s="4"/>
      <c r="OCJ507" s="4"/>
      <c r="OCR507" s="4"/>
      <c r="OCZ507" s="4"/>
      <c r="ODH507" s="4"/>
      <c r="ODP507" s="4"/>
      <c r="ODX507" s="4"/>
      <c r="OEF507" s="4"/>
      <c r="OEN507" s="4"/>
      <c r="OEV507" s="4"/>
      <c r="OFD507" s="4"/>
      <c r="OFL507" s="4"/>
      <c r="OFT507" s="4"/>
      <c r="OGB507" s="4"/>
      <c r="OGJ507" s="4"/>
      <c r="OGR507" s="4"/>
      <c r="OGZ507" s="4"/>
      <c r="OHH507" s="4"/>
      <c r="OHP507" s="4"/>
      <c r="OHX507" s="4"/>
      <c r="OIF507" s="4"/>
      <c r="OIN507" s="4"/>
      <c r="OIV507" s="4"/>
      <c r="OJD507" s="4"/>
      <c r="OJL507" s="4"/>
      <c r="OJT507" s="4"/>
      <c r="OKB507" s="4"/>
      <c r="OKJ507" s="4"/>
      <c r="OKR507" s="4"/>
      <c r="OKZ507" s="4"/>
      <c r="OLH507" s="4"/>
      <c r="OLP507" s="4"/>
      <c r="OLX507" s="4"/>
      <c r="OMF507" s="4"/>
      <c r="OMN507" s="4"/>
      <c r="OMV507" s="4"/>
      <c r="OND507" s="4"/>
      <c r="ONL507" s="4"/>
      <c r="ONT507" s="4"/>
      <c r="OOB507" s="4"/>
      <c r="OOJ507" s="4"/>
      <c r="OOR507" s="4"/>
      <c r="OOZ507" s="4"/>
      <c r="OPH507" s="4"/>
      <c r="OPP507" s="4"/>
      <c r="OPX507" s="4"/>
      <c r="OQF507" s="4"/>
      <c r="OQN507" s="4"/>
      <c r="OQV507" s="4"/>
      <c r="ORD507" s="4"/>
      <c r="ORL507" s="4"/>
      <c r="ORT507" s="4"/>
      <c r="OSB507" s="4"/>
      <c r="OSJ507" s="4"/>
      <c r="OSR507" s="4"/>
      <c r="OSZ507" s="4"/>
      <c r="OTH507" s="4"/>
      <c r="OTP507" s="4"/>
      <c r="OTX507" s="4"/>
      <c r="OUF507" s="4"/>
      <c r="OUN507" s="4"/>
      <c r="OUV507" s="4"/>
      <c r="OVD507" s="4"/>
      <c r="OVL507" s="4"/>
      <c r="OVT507" s="4"/>
      <c r="OWB507" s="4"/>
      <c r="OWJ507" s="4"/>
      <c r="OWR507" s="4"/>
      <c r="OWZ507" s="4"/>
      <c r="OXH507" s="4"/>
      <c r="OXP507" s="4"/>
      <c r="OXX507" s="4"/>
      <c r="OYF507" s="4"/>
      <c r="OYN507" s="4"/>
      <c r="OYV507" s="4"/>
      <c r="OZD507" s="4"/>
      <c r="OZL507" s="4"/>
      <c r="OZT507" s="4"/>
      <c r="PAB507" s="4"/>
      <c r="PAJ507" s="4"/>
      <c r="PAR507" s="4"/>
      <c r="PAZ507" s="4"/>
      <c r="PBH507" s="4"/>
      <c r="PBP507" s="4"/>
      <c r="PBX507" s="4"/>
      <c r="PCF507" s="4"/>
      <c r="PCN507" s="4"/>
      <c r="PCV507" s="4"/>
      <c r="PDD507" s="4"/>
      <c r="PDL507" s="4"/>
      <c r="PDT507" s="4"/>
      <c r="PEB507" s="4"/>
      <c r="PEJ507" s="4"/>
      <c r="PER507" s="4"/>
      <c r="PEZ507" s="4"/>
      <c r="PFH507" s="4"/>
      <c r="PFP507" s="4"/>
      <c r="PFX507" s="4"/>
      <c r="PGF507" s="4"/>
      <c r="PGN507" s="4"/>
      <c r="PGV507" s="4"/>
      <c r="PHD507" s="4"/>
      <c r="PHL507" s="4"/>
      <c r="PHT507" s="4"/>
      <c r="PIB507" s="4"/>
      <c r="PIJ507" s="4"/>
      <c r="PIR507" s="4"/>
      <c r="PIZ507" s="4"/>
      <c r="PJH507" s="4"/>
      <c r="PJP507" s="4"/>
      <c r="PJX507" s="4"/>
      <c r="PKF507" s="4"/>
      <c r="PKN507" s="4"/>
      <c r="PKV507" s="4"/>
      <c r="PLD507" s="4"/>
      <c r="PLL507" s="4"/>
      <c r="PLT507" s="4"/>
      <c r="PMB507" s="4"/>
      <c r="PMJ507" s="4"/>
      <c r="PMR507" s="4"/>
      <c r="PMZ507" s="4"/>
      <c r="PNH507" s="4"/>
      <c r="PNP507" s="4"/>
      <c r="PNX507" s="4"/>
      <c r="POF507" s="4"/>
      <c r="PON507" s="4"/>
      <c r="POV507" s="4"/>
      <c r="PPD507" s="4"/>
      <c r="PPL507" s="4"/>
      <c r="PPT507" s="4"/>
      <c r="PQB507" s="4"/>
      <c r="PQJ507" s="4"/>
      <c r="PQR507" s="4"/>
      <c r="PQZ507" s="4"/>
      <c r="PRH507" s="4"/>
      <c r="PRP507" s="4"/>
      <c r="PRX507" s="4"/>
      <c r="PSF507" s="4"/>
      <c r="PSN507" s="4"/>
      <c r="PSV507" s="4"/>
      <c r="PTD507" s="4"/>
      <c r="PTL507" s="4"/>
      <c r="PTT507" s="4"/>
      <c r="PUB507" s="4"/>
      <c r="PUJ507" s="4"/>
      <c r="PUR507" s="4"/>
      <c r="PUZ507" s="4"/>
      <c r="PVH507" s="4"/>
      <c r="PVP507" s="4"/>
      <c r="PVX507" s="4"/>
      <c r="PWF507" s="4"/>
      <c r="PWN507" s="4"/>
      <c r="PWV507" s="4"/>
      <c r="PXD507" s="4"/>
      <c r="PXL507" s="4"/>
      <c r="PXT507" s="4"/>
      <c r="PYB507" s="4"/>
      <c r="PYJ507" s="4"/>
      <c r="PYR507" s="4"/>
      <c r="PYZ507" s="4"/>
      <c r="PZH507" s="4"/>
      <c r="PZP507" s="4"/>
      <c r="PZX507" s="4"/>
      <c r="QAF507" s="4"/>
      <c r="QAN507" s="4"/>
      <c r="QAV507" s="4"/>
      <c r="QBD507" s="4"/>
      <c r="QBL507" s="4"/>
      <c r="QBT507" s="4"/>
      <c r="QCB507" s="4"/>
      <c r="QCJ507" s="4"/>
      <c r="QCR507" s="4"/>
      <c r="QCZ507" s="4"/>
      <c r="QDH507" s="4"/>
      <c r="QDP507" s="4"/>
      <c r="QDX507" s="4"/>
      <c r="QEF507" s="4"/>
      <c r="QEN507" s="4"/>
      <c r="QEV507" s="4"/>
      <c r="QFD507" s="4"/>
      <c r="QFL507" s="4"/>
      <c r="QFT507" s="4"/>
      <c r="QGB507" s="4"/>
      <c r="QGJ507" s="4"/>
      <c r="QGR507" s="4"/>
      <c r="QGZ507" s="4"/>
      <c r="QHH507" s="4"/>
      <c r="QHP507" s="4"/>
      <c r="QHX507" s="4"/>
      <c r="QIF507" s="4"/>
      <c r="QIN507" s="4"/>
      <c r="QIV507" s="4"/>
      <c r="QJD507" s="4"/>
      <c r="QJL507" s="4"/>
      <c r="QJT507" s="4"/>
      <c r="QKB507" s="4"/>
      <c r="QKJ507" s="4"/>
      <c r="QKR507" s="4"/>
      <c r="QKZ507" s="4"/>
      <c r="QLH507" s="4"/>
      <c r="QLP507" s="4"/>
      <c r="QLX507" s="4"/>
      <c r="QMF507" s="4"/>
      <c r="QMN507" s="4"/>
      <c r="QMV507" s="4"/>
      <c r="QND507" s="4"/>
      <c r="QNL507" s="4"/>
      <c r="QNT507" s="4"/>
      <c r="QOB507" s="4"/>
      <c r="QOJ507" s="4"/>
      <c r="QOR507" s="4"/>
      <c r="QOZ507" s="4"/>
      <c r="QPH507" s="4"/>
      <c r="QPP507" s="4"/>
      <c r="QPX507" s="4"/>
      <c r="QQF507" s="4"/>
      <c r="QQN507" s="4"/>
      <c r="QQV507" s="4"/>
      <c r="QRD507" s="4"/>
      <c r="QRL507" s="4"/>
      <c r="QRT507" s="4"/>
      <c r="QSB507" s="4"/>
      <c r="QSJ507" s="4"/>
      <c r="QSR507" s="4"/>
      <c r="QSZ507" s="4"/>
      <c r="QTH507" s="4"/>
      <c r="QTP507" s="4"/>
      <c r="QTX507" s="4"/>
      <c r="QUF507" s="4"/>
      <c r="QUN507" s="4"/>
      <c r="QUV507" s="4"/>
      <c r="QVD507" s="4"/>
      <c r="QVL507" s="4"/>
      <c r="QVT507" s="4"/>
      <c r="QWB507" s="4"/>
      <c r="QWJ507" s="4"/>
      <c r="QWR507" s="4"/>
      <c r="QWZ507" s="4"/>
      <c r="QXH507" s="4"/>
      <c r="QXP507" s="4"/>
      <c r="QXX507" s="4"/>
      <c r="QYF507" s="4"/>
      <c r="QYN507" s="4"/>
      <c r="QYV507" s="4"/>
      <c r="QZD507" s="4"/>
      <c r="QZL507" s="4"/>
      <c r="QZT507" s="4"/>
      <c r="RAB507" s="4"/>
      <c r="RAJ507" s="4"/>
      <c r="RAR507" s="4"/>
      <c r="RAZ507" s="4"/>
      <c r="RBH507" s="4"/>
      <c r="RBP507" s="4"/>
      <c r="RBX507" s="4"/>
      <c r="RCF507" s="4"/>
      <c r="RCN507" s="4"/>
      <c r="RCV507" s="4"/>
      <c r="RDD507" s="4"/>
      <c r="RDL507" s="4"/>
      <c r="RDT507" s="4"/>
      <c r="REB507" s="4"/>
      <c r="REJ507" s="4"/>
      <c r="RER507" s="4"/>
      <c r="REZ507" s="4"/>
      <c r="RFH507" s="4"/>
      <c r="RFP507" s="4"/>
      <c r="RFX507" s="4"/>
      <c r="RGF507" s="4"/>
      <c r="RGN507" s="4"/>
      <c r="RGV507" s="4"/>
      <c r="RHD507" s="4"/>
      <c r="RHL507" s="4"/>
      <c r="RHT507" s="4"/>
      <c r="RIB507" s="4"/>
      <c r="RIJ507" s="4"/>
      <c r="RIR507" s="4"/>
      <c r="RIZ507" s="4"/>
      <c r="RJH507" s="4"/>
      <c r="RJP507" s="4"/>
      <c r="RJX507" s="4"/>
      <c r="RKF507" s="4"/>
      <c r="RKN507" s="4"/>
      <c r="RKV507" s="4"/>
      <c r="RLD507" s="4"/>
      <c r="RLL507" s="4"/>
      <c r="RLT507" s="4"/>
      <c r="RMB507" s="4"/>
      <c r="RMJ507" s="4"/>
      <c r="RMR507" s="4"/>
      <c r="RMZ507" s="4"/>
      <c r="RNH507" s="4"/>
      <c r="RNP507" s="4"/>
      <c r="RNX507" s="4"/>
      <c r="ROF507" s="4"/>
      <c r="RON507" s="4"/>
      <c r="ROV507" s="4"/>
      <c r="RPD507" s="4"/>
      <c r="RPL507" s="4"/>
      <c r="RPT507" s="4"/>
      <c r="RQB507" s="4"/>
      <c r="RQJ507" s="4"/>
      <c r="RQR507" s="4"/>
      <c r="RQZ507" s="4"/>
      <c r="RRH507" s="4"/>
      <c r="RRP507" s="4"/>
      <c r="RRX507" s="4"/>
      <c r="RSF507" s="4"/>
      <c r="RSN507" s="4"/>
      <c r="RSV507" s="4"/>
      <c r="RTD507" s="4"/>
      <c r="RTL507" s="4"/>
      <c r="RTT507" s="4"/>
      <c r="RUB507" s="4"/>
      <c r="RUJ507" s="4"/>
      <c r="RUR507" s="4"/>
      <c r="RUZ507" s="4"/>
      <c r="RVH507" s="4"/>
      <c r="RVP507" s="4"/>
      <c r="RVX507" s="4"/>
      <c r="RWF507" s="4"/>
      <c r="RWN507" s="4"/>
      <c r="RWV507" s="4"/>
      <c r="RXD507" s="4"/>
      <c r="RXL507" s="4"/>
      <c r="RXT507" s="4"/>
      <c r="RYB507" s="4"/>
      <c r="RYJ507" s="4"/>
      <c r="RYR507" s="4"/>
      <c r="RYZ507" s="4"/>
      <c r="RZH507" s="4"/>
      <c r="RZP507" s="4"/>
      <c r="RZX507" s="4"/>
      <c r="SAF507" s="4"/>
      <c r="SAN507" s="4"/>
      <c r="SAV507" s="4"/>
      <c r="SBD507" s="4"/>
      <c r="SBL507" s="4"/>
      <c r="SBT507" s="4"/>
      <c r="SCB507" s="4"/>
      <c r="SCJ507" s="4"/>
      <c r="SCR507" s="4"/>
      <c r="SCZ507" s="4"/>
      <c r="SDH507" s="4"/>
      <c r="SDP507" s="4"/>
      <c r="SDX507" s="4"/>
      <c r="SEF507" s="4"/>
      <c r="SEN507" s="4"/>
      <c r="SEV507" s="4"/>
      <c r="SFD507" s="4"/>
      <c r="SFL507" s="4"/>
      <c r="SFT507" s="4"/>
      <c r="SGB507" s="4"/>
      <c r="SGJ507" s="4"/>
      <c r="SGR507" s="4"/>
      <c r="SGZ507" s="4"/>
      <c r="SHH507" s="4"/>
      <c r="SHP507" s="4"/>
      <c r="SHX507" s="4"/>
      <c r="SIF507" s="4"/>
      <c r="SIN507" s="4"/>
      <c r="SIV507" s="4"/>
      <c r="SJD507" s="4"/>
      <c r="SJL507" s="4"/>
      <c r="SJT507" s="4"/>
      <c r="SKB507" s="4"/>
      <c r="SKJ507" s="4"/>
      <c r="SKR507" s="4"/>
      <c r="SKZ507" s="4"/>
      <c r="SLH507" s="4"/>
      <c r="SLP507" s="4"/>
      <c r="SLX507" s="4"/>
      <c r="SMF507" s="4"/>
      <c r="SMN507" s="4"/>
      <c r="SMV507" s="4"/>
      <c r="SND507" s="4"/>
      <c r="SNL507" s="4"/>
      <c r="SNT507" s="4"/>
      <c r="SOB507" s="4"/>
      <c r="SOJ507" s="4"/>
      <c r="SOR507" s="4"/>
      <c r="SOZ507" s="4"/>
      <c r="SPH507" s="4"/>
      <c r="SPP507" s="4"/>
      <c r="SPX507" s="4"/>
      <c r="SQF507" s="4"/>
      <c r="SQN507" s="4"/>
      <c r="SQV507" s="4"/>
      <c r="SRD507" s="4"/>
      <c r="SRL507" s="4"/>
      <c r="SRT507" s="4"/>
      <c r="SSB507" s="4"/>
      <c r="SSJ507" s="4"/>
      <c r="SSR507" s="4"/>
      <c r="SSZ507" s="4"/>
      <c r="STH507" s="4"/>
      <c r="STP507" s="4"/>
      <c r="STX507" s="4"/>
      <c r="SUF507" s="4"/>
      <c r="SUN507" s="4"/>
      <c r="SUV507" s="4"/>
      <c r="SVD507" s="4"/>
      <c r="SVL507" s="4"/>
      <c r="SVT507" s="4"/>
      <c r="SWB507" s="4"/>
      <c r="SWJ507" s="4"/>
      <c r="SWR507" s="4"/>
      <c r="SWZ507" s="4"/>
      <c r="SXH507" s="4"/>
      <c r="SXP507" s="4"/>
      <c r="SXX507" s="4"/>
      <c r="SYF507" s="4"/>
      <c r="SYN507" s="4"/>
      <c r="SYV507" s="4"/>
      <c r="SZD507" s="4"/>
      <c r="SZL507" s="4"/>
      <c r="SZT507" s="4"/>
      <c r="TAB507" s="4"/>
      <c r="TAJ507" s="4"/>
      <c r="TAR507" s="4"/>
      <c r="TAZ507" s="4"/>
      <c r="TBH507" s="4"/>
      <c r="TBP507" s="4"/>
      <c r="TBX507" s="4"/>
      <c r="TCF507" s="4"/>
      <c r="TCN507" s="4"/>
      <c r="TCV507" s="4"/>
      <c r="TDD507" s="4"/>
      <c r="TDL507" s="4"/>
      <c r="TDT507" s="4"/>
      <c r="TEB507" s="4"/>
      <c r="TEJ507" s="4"/>
      <c r="TER507" s="4"/>
      <c r="TEZ507" s="4"/>
      <c r="TFH507" s="4"/>
      <c r="TFP507" s="4"/>
      <c r="TFX507" s="4"/>
      <c r="TGF507" s="4"/>
      <c r="TGN507" s="4"/>
      <c r="TGV507" s="4"/>
      <c r="THD507" s="4"/>
      <c r="THL507" s="4"/>
      <c r="THT507" s="4"/>
      <c r="TIB507" s="4"/>
      <c r="TIJ507" s="4"/>
      <c r="TIR507" s="4"/>
      <c r="TIZ507" s="4"/>
      <c r="TJH507" s="4"/>
      <c r="TJP507" s="4"/>
      <c r="TJX507" s="4"/>
      <c r="TKF507" s="4"/>
      <c r="TKN507" s="4"/>
      <c r="TKV507" s="4"/>
      <c r="TLD507" s="4"/>
      <c r="TLL507" s="4"/>
      <c r="TLT507" s="4"/>
      <c r="TMB507" s="4"/>
      <c r="TMJ507" s="4"/>
      <c r="TMR507" s="4"/>
      <c r="TMZ507" s="4"/>
      <c r="TNH507" s="4"/>
      <c r="TNP507" s="4"/>
      <c r="TNX507" s="4"/>
      <c r="TOF507" s="4"/>
      <c r="TON507" s="4"/>
      <c r="TOV507" s="4"/>
      <c r="TPD507" s="4"/>
      <c r="TPL507" s="4"/>
      <c r="TPT507" s="4"/>
      <c r="TQB507" s="4"/>
      <c r="TQJ507" s="4"/>
      <c r="TQR507" s="4"/>
      <c r="TQZ507" s="4"/>
      <c r="TRH507" s="4"/>
      <c r="TRP507" s="4"/>
      <c r="TRX507" s="4"/>
      <c r="TSF507" s="4"/>
      <c r="TSN507" s="4"/>
      <c r="TSV507" s="4"/>
      <c r="TTD507" s="4"/>
      <c r="TTL507" s="4"/>
      <c r="TTT507" s="4"/>
      <c r="TUB507" s="4"/>
      <c r="TUJ507" s="4"/>
      <c r="TUR507" s="4"/>
      <c r="TUZ507" s="4"/>
      <c r="TVH507" s="4"/>
      <c r="TVP507" s="4"/>
      <c r="TVX507" s="4"/>
      <c r="TWF507" s="4"/>
      <c r="TWN507" s="4"/>
      <c r="TWV507" s="4"/>
      <c r="TXD507" s="4"/>
      <c r="TXL507" s="4"/>
      <c r="TXT507" s="4"/>
      <c r="TYB507" s="4"/>
      <c r="TYJ507" s="4"/>
      <c r="TYR507" s="4"/>
      <c r="TYZ507" s="4"/>
      <c r="TZH507" s="4"/>
      <c r="TZP507" s="4"/>
      <c r="TZX507" s="4"/>
      <c r="UAF507" s="4"/>
      <c r="UAN507" s="4"/>
      <c r="UAV507" s="4"/>
      <c r="UBD507" s="4"/>
      <c r="UBL507" s="4"/>
      <c r="UBT507" s="4"/>
      <c r="UCB507" s="4"/>
      <c r="UCJ507" s="4"/>
      <c r="UCR507" s="4"/>
      <c r="UCZ507" s="4"/>
      <c r="UDH507" s="4"/>
      <c r="UDP507" s="4"/>
      <c r="UDX507" s="4"/>
      <c r="UEF507" s="4"/>
      <c r="UEN507" s="4"/>
      <c r="UEV507" s="4"/>
      <c r="UFD507" s="4"/>
      <c r="UFL507" s="4"/>
      <c r="UFT507" s="4"/>
      <c r="UGB507" s="4"/>
      <c r="UGJ507" s="4"/>
      <c r="UGR507" s="4"/>
      <c r="UGZ507" s="4"/>
      <c r="UHH507" s="4"/>
      <c r="UHP507" s="4"/>
      <c r="UHX507" s="4"/>
      <c r="UIF507" s="4"/>
      <c r="UIN507" s="4"/>
      <c r="UIV507" s="4"/>
      <c r="UJD507" s="4"/>
      <c r="UJL507" s="4"/>
      <c r="UJT507" s="4"/>
      <c r="UKB507" s="4"/>
      <c r="UKJ507" s="4"/>
      <c r="UKR507" s="4"/>
      <c r="UKZ507" s="4"/>
      <c r="ULH507" s="4"/>
      <c r="ULP507" s="4"/>
      <c r="ULX507" s="4"/>
      <c r="UMF507" s="4"/>
      <c r="UMN507" s="4"/>
      <c r="UMV507" s="4"/>
      <c r="UND507" s="4"/>
      <c r="UNL507" s="4"/>
      <c r="UNT507" s="4"/>
      <c r="UOB507" s="4"/>
      <c r="UOJ507" s="4"/>
      <c r="UOR507" s="4"/>
      <c r="UOZ507" s="4"/>
      <c r="UPH507" s="4"/>
      <c r="UPP507" s="4"/>
      <c r="UPX507" s="4"/>
      <c r="UQF507" s="4"/>
      <c r="UQN507" s="4"/>
      <c r="UQV507" s="4"/>
      <c r="URD507" s="4"/>
      <c r="URL507" s="4"/>
      <c r="URT507" s="4"/>
      <c r="USB507" s="4"/>
      <c r="USJ507" s="4"/>
      <c r="USR507" s="4"/>
      <c r="USZ507" s="4"/>
      <c r="UTH507" s="4"/>
      <c r="UTP507" s="4"/>
      <c r="UTX507" s="4"/>
      <c r="UUF507" s="4"/>
      <c r="UUN507" s="4"/>
      <c r="UUV507" s="4"/>
      <c r="UVD507" s="4"/>
      <c r="UVL507" s="4"/>
      <c r="UVT507" s="4"/>
      <c r="UWB507" s="4"/>
      <c r="UWJ507" s="4"/>
      <c r="UWR507" s="4"/>
      <c r="UWZ507" s="4"/>
      <c r="UXH507" s="4"/>
      <c r="UXP507" s="4"/>
      <c r="UXX507" s="4"/>
      <c r="UYF507" s="4"/>
      <c r="UYN507" s="4"/>
      <c r="UYV507" s="4"/>
      <c r="UZD507" s="4"/>
      <c r="UZL507" s="4"/>
      <c r="UZT507" s="4"/>
      <c r="VAB507" s="4"/>
      <c r="VAJ507" s="4"/>
      <c r="VAR507" s="4"/>
      <c r="VAZ507" s="4"/>
      <c r="VBH507" s="4"/>
      <c r="VBP507" s="4"/>
      <c r="VBX507" s="4"/>
      <c r="VCF507" s="4"/>
      <c r="VCN507" s="4"/>
      <c r="VCV507" s="4"/>
      <c r="VDD507" s="4"/>
      <c r="VDL507" s="4"/>
      <c r="VDT507" s="4"/>
      <c r="VEB507" s="4"/>
      <c r="VEJ507" s="4"/>
      <c r="VER507" s="4"/>
      <c r="VEZ507" s="4"/>
      <c r="VFH507" s="4"/>
      <c r="VFP507" s="4"/>
      <c r="VFX507" s="4"/>
      <c r="VGF507" s="4"/>
      <c r="VGN507" s="4"/>
      <c r="VGV507" s="4"/>
      <c r="VHD507" s="4"/>
      <c r="VHL507" s="4"/>
      <c r="VHT507" s="4"/>
      <c r="VIB507" s="4"/>
      <c r="VIJ507" s="4"/>
      <c r="VIR507" s="4"/>
      <c r="VIZ507" s="4"/>
      <c r="VJH507" s="4"/>
      <c r="VJP507" s="4"/>
      <c r="VJX507" s="4"/>
      <c r="VKF507" s="4"/>
      <c r="VKN507" s="4"/>
      <c r="VKV507" s="4"/>
      <c r="VLD507" s="4"/>
      <c r="VLL507" s="4"/>
      <c r="VLT507" s="4"/>
      <c r="VMB507" s="4"/>
      <c r="VMJ507" s="4"/>
      <c r="VMR507" s="4"/>
      <c r="VMZ507" s="4"/>
      <c r="VNH507" s="4"/>
      <c r="VNP507" s="4"/>
      <c r="VNX507" s="4"/>
      <c r="VOF507" s="4"/>
      <c r="VON507" s="4"/>
      <c r="VOV507" s="4"/>
      <c r="VPD507" s="4"/>
      <c r="VPL507" s="4"/>
      <c r="VPT507" s="4"/>
      <c r="VQB507" s="4"/>
      <c r="VQJ507" s="4"/>
      <c r="VQR507" s="4"/>
      <c r="VQZ507" s="4"/>
      <c r="VRH507" s="4"/>
      <c r="VRP507" s="4"/>
      <c r="VRX507" s="4"/>
      <c r="VSF507" s="4"/>
      <c r="VSN507" s="4"/>
      <c r="VSV507" s="4"/>
      <c r="VTD507" s="4"/>
      <c r="VTL507" s="4"/>
      <c r="VTT507" s="4"/>
      <c r="VUB507" s="4"/>
      <c r="VUJ507" s="4"/>
      <c r="VUR507" s="4"/>
      <c r="VUZ507" s="4"/>
      <c r="VVH507" s="4"/>
      <c r="VVP507" s="4"/>
      <c r="VVX507" s="4"/>
      <c r="VWF507" s="4"/>
      <c r="VWN507" s="4"/>
      <c r="VWV507" s="4"/>
      <c r="VXD507" s="4"/>
      <c r="VXL507" s="4"/>
      <c r="VXT507" s="4"/>
      <c r="VYB507" s="4"/>
      <c r="VYJ507" s="4"/>
      <c r="VYR507" s="4"/>
      <c r="VYZ507" s="4"/>
      <c r="VZH507" s="4"/>
      <c r="VZP507" s="4"/>
      <c r="VZX507" s="4"/>
      <c r="WAF507" s="4"/>
      <c r="WAN507" s="4"/>
      <c r="WAV507" s="4"/>
      <c r="WBD507" s="4"/>
      <c r="WBL507" s="4"/>
      <c r="WBT507" s="4"/>
      <c r="WCB507" s="4"/>
      <c r="WCJ507" s="4"/>
      <c r="WCR507" s="4"/>
      <c r="WCZ507" s="4"/>
      <c r="WDH507" s="4"/>
      <c r="WDP507" s="4"/>
      <c r="WDX507" s="4"/>
      <c r="WEF507" s="4"/>
      <c r="WEN507" s="4"/>
      <c r="WEV507" s="4"/>
      <c r="WFD507" s="4"/>
      <c r="WFL507" s="4"/>
      <c r="WFT507" s="4"/>
      <c r="WGB507" s="4"/>
      <c r="WGJ507" s="4"/>
      <c r="WGR507" s="4"/>
      <c r="WGZ507" s="4"/>
      <c r="WHH507" s="4"/>
      <c r="WHP507" s="4"/>
      <c r="WHX507" s="4"/>
      <c r="WIF507" s="4"/>
      <c r="WIN507" s="4"/>
      <c r="WIV507" s="4"/>
      <c r="WJD507" s="4"/>
      <c r="WJL507" s="4"/>
      <c r="WJT507" s="4"/>
      <c r="WKB507" s="4"/>
      <c r="WKJ507" s="4"/>
      <c r="WKR507" s="4"/>
      <c r="WKZ507" s="4"/>
      <c r="WLH507" s="4"/>
      <c r="WLP507" s="4"/>
      <c r="WLX507" s="4"/>
      <c r="WMF507" s="4"/>
      <c r="WMN507" s="4"/>
      <c r="WMV507" s="4"/>
      <c r="WND507" s="4"/>
      <c r="WNL507" s="4"/>
      <c r="WNT507" s="4"/>
      <c r="WOB507" s="4"/>
      <c r="WOJ507" s="4"/>
      <c r="WOR507" s="4"/>
      <c r="WOZ507" s="4"/>
      <c r="WPH507" s="4"/>
      <c r="WPP507" s="4"/>
      <c r="WPX507" s="4"/>
      <c r="WQF507" s="4"/>
      <c r="WQN507" s="4"/>
      <c r="WQV507" s="4"/>
      <c r="WRD507" s="4"/>
      <c r="WRL507" s="4"/>
      <c r="WRT507" s="4"/>
      <c r="WSB507" s="4"/>
      <c r="WSJ507" s="4"/>
      <c r="WSR507" s="4"/>
      <c r="WSZ507" s="4"/>
      <c r="WTH507" s="4"/>
      <c r="WTP507" s="4"/>
      <c r="WTX507" s="4"/>
      <c r="WUF507" s="4"/>
      <c r="WUN507" s="4"/>
      <c r="WUV507" s="4"/>
      <c r="WVD507" s="4"/>
      <c r="WVL507" s="4"/>
      <c r="WVT507" s="4"/>
      <c r="WWB507" s="4"/>
      <c r="WWJ507" s="4"/>
      <c r="WWR507" s="4"/>
      <c r="WWZ507" s="4"/>
      <c r="WXH507" s="4"/>
      <c r="WXP507" s="4"/>
      <c r="WXX507" s="4"/>
      <c r="WYF507" s="4"/>
      <c r="WYN507" s="4"/>
      <c r="WYV507" s="4"/>
      <c r="WZD507" s="4"/>
      <c r="WZL507" s="4"/>
      <c r="WZT507" s="4"/>
      <c r="XAB507" s="4"/>
      <c r="XAJ507" s="4"/>
      <c r="XAR507" s="4"/>
      <c r="XAZ507" s="4"/>
      <c r="XBH507" s="4"/>
      <c r="XBP507" s="4"/>
      <c r="XBX507" s="4"/>
      <c r="XCF507" s="4"/>
      <c r="XCN507" s="4"/>
      <c r="XCV507" s="4"/>
      <c r="XDD507" s="4"/>
      <c r="XDL507" s="4"/>
      <c r="XDT507" s="4"/>
      <c r="XEB507" s="4"/>
      <c r="XEJ507" s="4"/>
      <c r="XER507" s="4"/>
      <c r="XEZ507" s="4"/>
    </row>
    <row r="508" spans="1:1020 1028:2044 2052:3068 3076:4092 4100:5116 5124:6140 6148:7164 7172:8188 8196:9212 9220:10236 10244:11260 11268:12284 12292:13308 13316:14332 14340:15356 15364:16380" s="8" customFormat="1" hidden="1" x14ac:dyDescent="0.3">
      <c r="A508" s="8">
        <v>546</v>
      </c>
      <c r="B508" s="8" t="s">
        <v>580</v>
      </c>
      <c r="C508" s="8" t="s">
        <v>581</v>
      </c>
      <c r="D508" s="4">
        <v>48617</v>
      </c>
      <c r="E508" s="8">
        <v>2023</v>
      </c>
      <c r="F508" s="8">
        <v>2</v>
      </c>
      <c r="G508" s="8">
        <v>482</v>
      </c>
      <c r="H508" s="8" t="s">
        <v>10</v>
      </c>
      <c r="L508" s="4"/>
      <c r="T508" s="4"/>
      <c r="AB508" s="4"/>
      <c r="AJ508" s="4"/>
      <c r="AR508" s="4"/>
      <c r="AZ508" s="4"/>
      <c r="BH508" s="4"/>
      <c r="BP508" s="4"/>
      <c r="BX508" s="4"/>
      <c r="CF508" s="4"/>
      <c r="CN508" s="4"/>
      <c r="CV508" s="4"/>
      <c r="DD508" s="4"/>
      <c r="DL508" s="4"/>
      <c r="DT508" s="4"/>
      <c r="EB508" s="4"/>
      <c r="EJ508" s="4"/>
      <c r="ER508" s="4"/>
      <c r="EZ508" s="4"/>
      <c r="FH508" s="4"/>
      <c r="FP508" s="4"/>
      <c r="FX508" s="4"/>
      <c r="GF508" s="4"/>
      <c r="GN508" s="4"/>
      <c r="GV508" s="4"/>
      <c r="HD508" s="4"/>
      <c r="HL508" s="4"/>
      <c r="HT508" s="4"/>
      <c r="IB508" s="4"/>
      <c r="IJ508" s="4"/>
      <c r="IR508" s="4"/>
      <c r="IZ508" s="4"/>
      <c r="JH508" s="4"/>
      <c r="JP508" s="4"/>
      <c r="JX508" s="4"/>
      <c r="KF508" s="4"/>
      <c r="KN508" s="4"/>
      <c r="KV508" s="4"/>
      <c r="LD508" s="4"/>
      <c r="LL508" s="4"/>
      <c r="LT508" s="4"/>
      <c r="MB508" s="4"/>
      <c r="MJ508" s="4"/>
      <c r="MR508" s="4"/>
      <c r="MZ508" s="4"/>
      <c r="NH508" s="4"/>
      <c r="NP508" s="4"/>
      <c r="NX508" s="4"/>
      <c r="OF508" s="4"/>
      <c r="ON508" s="4"/>
      <c r="OV508" s="4"/>
      <c r="PD508" s="4"/>
      <c r="PL508" s="4"/>
      <c r="PT508" s="4"/>
      <c r="QB508" s="4"/>
      <c r="QJ508" s="4"/>
      <c r="QR508" s="4"/>
      <c r="QZ508" s="4"/>
      <c r="RH508" s="4"/>
      <c r="RP508" s="4"/>
      <c r="RX508" s="4"/>
      <c r="SF508" s="4"/>
      <c r="SN508" s="4"/>
      <c r="SV508" s="4"/>
      <c r="TD508" s="4"/>
      <c r="TL508" s="4"/>
      <c r="TT508" s="4"/>
      <c r="UB508" s="4"/>
      <c r="UJ508" s="4"/>
      <c r="UR508" s="4"/>
      <c r="UZ508" s="4"/>
      <c r="VH508" s="4"/>
      <c r="VP508" s="4"/>
      <c r="VX508" s="4"/>
      <c r="WF508" s="4"/>
      <c r="WN508" s="4"/>
      <c r="WV508" s="4"/>
      <c r="XD508" s="4"/>
      <c r="XL508" s="4"/>
      <c r="XT508" s="4"/>
      <c r="YB508" s="4"/>
      <c r="YJ508" s="4"/>
      <c r="YR508" s="4"/>
      <c r="YZ508" s="4"/>
      <c r="ZH508" s="4"/>
      <c r="ZP508" s="4"/>
      <c r="ZX508" s="4"/>
      <c r="AAF508" s="4"/>
      <c r="AAN508" s="4"/>
      <c r="AAV508" s="4"/>
      <c r="ABD508" s="4"/>
      <c r="ABL508" s="4"/>
      <c r="ABT508" s="4"/>
      <c r="ACB508" s="4"/>
      <c r="ACJ508" s="4"/>
      <c r="ACR508" s="4"/>
      <c r="ACZ508" s="4"/>
      <c r="ADH508" s="4"/>
      <c r="ADP508" s="4"/>
      <c r="ADX508" s="4"/>
      <c r="AEF508" s="4"/>
      <c r="AEN508" s="4"/>
      <c r="AEV508" s="4"/>
      <c r="AFD508" s="4"/>
      <c r="AFL508" s="4"/>
      <c r="AFT508" s="4"/>
      <c r="AGB508" s="4"/>
      <c r="AGJ508" s="4"/>
      <c r="AGR508" s="4"/>
      <c r="AGZ508" s="4"/>
      <c r="AHH508" s="4"/>
      <c r="AHP508" s="4"/>
      <c r="AHX508" s="4"/>
      <c r="AIF508" s="4"/>
      <c r="AIN508" s="4"/>
      <c r="AIV508" s="4"/>
      <c r="AJD508" s="4"/>
      <c r="AJL508" s="4"/>
      <c r="AJT508" s="4"/>
      <c r="AKB508" s="4"/>
      <c r="AKJ508" s="4"/>
      <c r="AKR508" s="4"/>
      <c r="AKZ508" s="4"/>
      <c r="ALH508" s="4"/>
      <c r="ALP508" s="4"/>
      <c r="ALX508" s="4"/>
      <c r="AMF508" s="4"/>
      <c r="AMN508" s="4"/>
      <c r="AMV508" s="4"/>
      <c r="AND508" s="4"/>
      <c r="ANL508" s="4"/>
      <c r="ANT508" s="4"/>
      <c r="AOB508" s="4"/>
      <c r="AOJ508" s="4"/>
      <c r="AOR508" s="4"/>
      <c r="AOZ508" s="4"/>
      <c r="APH508" s="4"/>
      <c r="APP508" s="4"/>
      <c r="APX508" s="4"/>
      <c r="AQF508" s="4"/>
      <c r="AQN508" s="4"/>
      <c r="AQV508" s="4"/>
      <c r="ARD508" s="4"/>
      <c r="ARL508" s="4"/>
      <c r="ART508" s="4"/>
      <c r="ASB508" s="4"/>
      <c r="ASJ508" s="4"/>
      <c r="ASR508" s="4"/>
      <c r="ASZ508" s="4"/>
      <c r="ATH508" s="4"/>
      <c r="ATP508" s="4"/>
      <c r="ATX508" s="4"/>
      <c r="AUF508" s="4"/>
      <c r="AUN508" s="4"/>
      <c r="AUV508" s="4"/>
      <c r="AVD508" s="4"/>
      <c r="AVL508" s="4"/>
      <c r="AVT508" s="4"/>
      <c r="AWB508" s="4"/>
      <c r="AWJ508" s="4"/>
      <c r="AWR508" s="4"/>
      <c r="AWZ508" s="4"/>
      <c r="AXH508" s="4"/>
      <c r="AXP508" s="4"/>
      <c r="AXX508" s="4"/>
      <c r="AYF508" s="4"/>
      <c r="AYN508" s="4"/>
      <c r="AYV508" s="4"/>
      <c r="AZD508" s="4"/>
      <c r="AZL508" s="4"/>
      <c r="AZT508" s="4"/>
      <c r="BAB508" s="4"/>
      <c r="BAJ508" s="4"/>
      <c r="BAR508" s="4"/>
      <c r="BAZ508" s="4"/>
      <c r="BBH508" s="4"/>
      <c r="BBP508" s="4"/>
      <c r="BBX508" s="4"/>
      <c r="BCF508" s="4"/>
      <c r="BCN508" s="4"/>
      <c r="BCV508" s="4"/>
      <c r="BDD508" s="4"/>
      <c r="BDL508" s="4"/>
      <c r="BDT508" s="4"/>
      <c r="BEB508" s="4"/>
      <c r="BEJ508" s="4"/>
      <c r="BER508" s="4"/>
      <c r="BEZ508" s="4"/>
      <c r="BFH508" s="4"/>
      <c r="BFP508" s="4"/>
      <c r="BFX508" s="4"/>
      <c r="BGF508" s="4"/>
      <c r="BGN508" s="4"/>
      <c r="BGV508" s="4"/>
      <c r="BHD508" s="4"/>
      <c r="BHL508" s="4"/>
      <c r="BHT508" s="4"/>
      <c r="BIB508" s="4"/>
      <c r="BIJ508" s="4"/>
      <c r="BIR508" s="4"/>
      <c r="BIZ508" s="4"/>
      <c r="BJH508" s="4"/>
      <c r="BJP508" s="4"/>
      <c r="BJX508" s="4"/>
      <c r="BKF508" s="4"/>
      <c r="BKN508" s="4"/>
      <c r="BKV508" s="4"/>
      <c r="BLD508" s="4"/>
      <c r="BLL508" s="4"/>
      <c r="BLT508" s="4"/>
      <c r="BMB508" s="4"/>
      <c r="BMJ508" s="4"/>
      <c r="BMR508" s="4"/>
      <c r="BMZ508" s="4"/>
      <c r="BNH508" s="4"/>
      <c r="BNP508" s="4"/>
      <c r="BNX508" s="4"/>
      <c r="BOF508" s="4"/>
      <c r="BON508" s="4"/>
      <c r="BOV508" s="4"/>
      <c r="BPD508" s="4"/>
      <c r="BPL508" s="4"/>
      <c r="BPT508" s="4"/>
      <c r="BQB508" s="4"/>
      <c r="BQJ508" s="4"/>
      <c r="BQR508" s="4"/>
      <c r="BQZ508" s="4"/>
      <c r="BRH508" s="4"/>
      <c r="BRP508" s="4"/>
      <c r="BRX508" s="4"/>
      <c r="BSF508" s="4"/>
      <c r="BSN508" s="4"/>
      <c r="BSV508" s="4"/>
      <c r="BTD508" s="4"/>
      <c r="BTL508" s="4"/>
      <c r="BTT508" s="4"/>
      <c r="BUB508" s="4"/>
      <c r="BUJ508" s="4"/>
      <c r="BUR508" s="4"/>
      <c r="BUZ508" s="4"/>
      <c r="BVH508" s="4"/>
      <c r="BVP508" s="4"/>
      <c r="BVX508" s="4"/>
      <c r="BWF508" s="4"/>
      <c r="BWN508" s="4"/>
      <c r="BWV508" s="4"/>
      <c r="BXD508" s="4"/>
      <c r="BXL508" s="4"/>
      <c r="BXT508" s="4"/>
      <c r="BYB508" s="4"/>
      <c r="BYJ508" s="4"/>
      <c r="BYR508" s="4"/>
      <c r="BYZ508" s="4"/>
      <c r="BZH508" s="4"/>
      <c r="BZP508" s="4"/>
      <c r="BZX508" s="4"/>
      <c r="CAF508" s="4"/>
      <c r="CAN508" s="4"/>
      <c r="CAV508" s="4"/>
      <c r="CBD508" s="4"/>
      <c r="CBL508" s="4"/>
      <c r="CBT508" s="4"/>
      <c r="CCB508" s="4"/>
      <c r="CCJ508" s="4"/>
      <c r="CCR508" s="4"/>
      <c r="CCZ508" s="4"/>
      <c r="CDH508" s="4"/>
      <c r="CDP508" s="4"/>
      <c r="CDX508" s="4"/>
      <c r="CEF508" s="4"/>
      <c r="CEN508" s="4"/>
      <c r="CEV508" s="4"/>
      <c r="CFD508" s="4"/>
      <c r="CFL508" s="4"/>
      <c r="CFT508" s="4"/>
      <c r="CGB508" s="4"/>
      <c r="CGJ508" s="4"/>
      <c r="CGR508" s="4"/>
      <c r="CGZ508" s="4"/>
      <c r="CHH508" s="4"/>
      <c r="CHP508" s="4"/>
      <c r="CHX508" s="4"/>
      <c r="CIF508" s="4"/>
      <c r="CIN508" s="4"/>
      <c r="CIV508" s="4"/>
      <c r="CJD508" s="4"/>
      <c r="CJL508" s="4"/>
      <c r="CJT508" s="4"/>
      <c r="CKB508" s="4"/>
      <c r="CKJ508" s="4"/>
      <c r="CKR508" s="4"/>
      <c r="CKZ508" s="4"/>
      <c r="CLH508" s="4"/>
      <c r="CLP508" s="4"/>
      <c r="CLX508" s="4"/>
      <c r="CMF508" s="4"/>
      <c r="CMN508" s="4"/>
      <c r="CMV508" s="4"/>
      <c r="CND508" s="4"/>
      <c r="CNL508" s="4"/>
      <c r="CNT508" s="4"/>
      <c r="COB508" s="4"/>
      <c r="COJ508" s="4"/>
      <c r="COR508" s="4"/>
      <c r="COZ508" s="4"/>
      <c r="CPH508" s="4"/>
      <c r="CPP508" s="4"/>
      <c r="CPX508" s="4"/>
      <c r="CQF508" s="4"/>
      <c r="CQN508" s="4"/>
      <c r="CQV508" s="4"/>
      <c r="CRD508" s="4"/>
      <c r="CRL508" s="4"/>
      <c r="CRT508" s="4"/>
      <c r="CSB508" s="4"/>
      <c r="CSJ508" s="4"/>
      <c r="CSR508" s="4"/>
      <c r="CSZ508" s="4"/>
      <c r="CTH508" s="4"/>
      <c r="CTP508" s="4"/>
      <c r="CTX508" s="4"/>
      <c r="CUF508" s="4"/>
      <c r="CUN508" s="4"/>
      <c r="CUV508" s="4"/>
      <c r="CVD508" s="4"/>
      <c r="CVL508" s="4"/>
      <c r="CVT508" s="4"/>
      <c r="CWB508" s="4"/>
      <c r="CWJ508" s="4"/>
      <c r="CWR508" s="4"/>
      <c r="CWZ508" s="4"/>
      <c r="CXH508" s="4"/>
      <c r="CXP508" s="4"/>
      <c r="CXX508" s="4"/>
      <c r="CYF508" s="4"/>
      <c r="CYN508" s="4"/>
      <c r="CYV508" s="4"/>
      <c r="CZD508" s="4"/>
      <c r="CZL508" s="4"/>
      <c r="CZT508" s="4"/>
      <c r="DAB508" s="4"/>
      <c r="DAJ508" s="4"/>
      <c r="DAR508" s="4"/>
      <c r="DAZ508" s="4"/>
      <c r="DBH508" s="4"/>
      <c r="DBP508" s="4"/>
      <c r="DBX508" s="4"/>
      <c r="DCF508" s="4"/>
      <c r="DCN508" s="4"/>
      <c r="DCV508" s="4"/>
      <c r="DDD508" s="4"/>
      <c r="DDL508" s="4"/>
      <c r="DDT508" s="4"/>
      <c r="DEB508" s="4"/>
      <c r="DEJ508" s="4"/>
      <c r="DER508" s="4"/>
      <c r="DEZ508" s="4"/>
      <c r="DFH508" s="4"/>
      <c r="DFP508" s="4"/>
      <c r="DFX508" s="4"/>
      <c r="DGF508" s="4"/>
      <c r="DGN508" s="4"/>
      <c r="DGV508" s="4"/>
      <c r="DHD508" s="4"/>
      <c r="DHL508" s="4"/>
      <c r="DHT508" s="4"/>
      <c r="DIB508" s="4"/>
      <c r="DIJ508" s="4"/>
      <c r="DIR508" s="4"/>
      <c r="DIZ508" s="4"/>
      <c r="DJH508" s="4"/>
      <c r="DJP508" s="4"/>
      <c r="DJX508" s="4"/>
      <c r="DKF508" s="4"/>
      <c r="DKN508" s="4"/>
      <c r="DKV508" s="4"/>
      <c r="DLD508" s="4"/>
      <c r="DLL508" s="4"/>
      <c r="DLT508" s="4"/>
      <c r="DMB508" s="4"/>
      <c r="DMJ508" s="4"/>
      <c r="DMR508" s="4"/>
      <c r="DMZ508" s="4"/>
      <c r="DNH508" s="4"/>
      <c r="DNP508" s="4"/>
      <c r="DNX508" s="4"/>
      <c r="DOF508" s="4"/>
      <c r="DON508" s="4"/>
      <c r="DOV508" s="4"/>
      <c r="DPD508" s="4"/>
      <c r="DPL508" s="4"/>
      <c r="DPT508" s="4"/>
      <c r="DQB508" s="4"/>
      <c r="DQJ508" s="4"/>
      <c r="DQR508" s="4"/>
      <c r="DQZ508" s="4"/>
      <c r="DRH508" s="4"/>
      <c r="DRP508" s="4"/>
      <c r="DRX508" s="4"/>
      <c r="DSF508" s="4"/>
      <c r="DSN508" s="4"/>
      <c r="DSV508" s="4"/>
      <c r="DTD508" s="4"/>
      <c r="DTL508" s="4"/>
      <c r="DTT508" s="4"/>
      <c r="DUB508" s="4"/>
      <c r="DUJ508" s="4"/>
      <c r="DUR508" s="4"/>
      <c r="DUZ508" s="4"/>
      <c r="DVH508" s="4"/>
      <c r="DVP508" s="4"/>
      <c r="DVX508" s="4"/>
      <c r="DWF508" s="4"/>
      <c r="DWN508" s="4"/>
      <c r="DWV508" s="4"/>
      <c r="DXD508" s="4"/>
      <c r="DXL508" s="4"/>
      <c r="DXT508" s="4"/>
      <c r="DYB508" s="4"/>
      <c r="DYJ508" s="4"/>
      <c r="DYR508" s="4"/>
      <c r="DYZ508" s="4"/>
      <c r="DZH508" s="4"/>
      <c r="DZP508" s="4"/>
      <c r="DZX508" s="4"/>
      <c r="EAF508" s="4"/>
      <c r="EAN508" s="4"/>
      <c r="EAV508" s="4"/>
      <c r="EBD508" s="4"/>
      <c r="EBL508" s="4"/>
      <c r="EBT508" s="4"/>
      <c r="ECB508" s="4"/>
      <c r="ECJ508" s="4"/>
      <c r="ECR508" s="4"/>
      <c r="ECZ508" s="4"/>
      <c r="EDH508" s="4"/>
      <c r="EDP508" s="4"/>
      <c r="EDX508" s="4"/>
      <c r="EEF508" s="4"/>
      <c r="EEN508" s="4"/>
      <c r="EEV508" s="4"/>
      <c r="EFD508" s="4"/>
      <c r="EFL508" s="4"/>
      <c r="EFT508" s="4"/>
      <c r="EGB508" s="4"/>
      <c r="EGJ508" s="4"/>
      <c r="EGR508" s="4"/>
      <c r="EGZ508" s="4"/>
      <c r="EHH508" s="4"/>
      <c r="EHP508" s="4"/>
      <c r="EHX508" s="4"/>
      <c r="EIF508" s="4"/>
      <c r="EIN508" s="4"/>
      <c r="EIV508" s="4"/>
      <c r="EJD508" s="4"/>
      <c r="EJL508" s="4"/>
      <c r="EJT508" s="4"/>
      <c r="EKB508" s="4"/>
      <c r="EKJ508" s="4"/>
      <c r="EKR508" s="4"/>
      <c r="EKZ508" s="4"/>
      <c r="ELH508" s="4"/>
      <c r="ELP508" s="4"/>
      <c r="ELX508" s="4"/>
      <c r="EMF508" s="4"/>
      <c r="EMN508" s="4"/>
      <c r="EMV508" s="4"/>
      <c r="END508" s="4"/>
      <c r="ENL508" s="4"/>
      <c r="ENT508" s="4"/>
      <c r="EOB508" s="4"/>
      <c r="EOJ508" s="4"/>
      <c r="EOR508" s="4"/>
      <c r="EOZ508" s="4"/>
      <c r="EPH508" s="4"/>
      <c r="EPP508" s="4"/>
      <c r="EPX508" s="4"/>
      <c r="EQF508" s="4"/>
      <c r="EQN508" s="4"/>
      <c r="EQV508" s="4"/>
      <c r="ERD508" s="4"/>
      <c r="ERL508" s="4"/>
      <c r="ERT508" s="4"/>
      <c r="ESB508" s="4"/>
      <c r="ESJ508" s="4"/>
      <c r="ESR508" s="4"/>
      <c r="ESZ508" s="4"/>
      <c r="ETH508" s="4"/>
      <c r="ETP508" s="4"/>
      <c r="ETX508" s="4"/>
      <c r="EUF508" s="4"/>
      <c r="EUN508" s="4"/>
      <c r="EUV508" s="4"/>
      <c r="EVD508" s="4"/>
      <c r="EVL508" s="4"/>
      <c r="EVT508" s="4"/>
      <c r="EWB508" s="4"/>
      <c r="EWJ508" s="4"/>
      <c r="EWR508" s="4"/>
      <c r="EWZ508" s="4"/>
      <c r="EXH508" s="4"/>
      <c r="EXP508" s="4"/>
      <c r="EXX508" s="4"/>
      <c r="EYF508" s="4"/>
      <c r="EYN508" s="4"/>
      <c r="EYV508" s="4"/>
      <c r="EZD508" s="4"/>
      <c r="EZL508" s="4"/>
      <c r="EZT508" s="4"/>
      <c r="FAB508" s="4"/>
      <c r="FAJ508" s="4"/>
      <c r="FAR508" s="4"/>
      <c r="FAZ508" s="4"/>
      <c r="FBH508" s="4"/>
      <c r="FBP508" s="4"/>
      <c r="FBX508" s="4"/>
      <c r="FCF508" s="4"/>
      <c r="FCN508" s="4"/>
      <c r="FCV508" s="4"/>
      <c r="FDD508" s="4"/>
      <c r="FDL508" s="4"/>
      <c r="FDT508" s="4"/>
      <c r="FEB508" s="4"/>
      <c r="FEJ508" s="4"/>
      <c r="FER508" s="4"/>
      <c r="FEZ508" s="4"/>
      <c r="FFH508" s="4"/>
      <c r="FFP508" s="4"/>
      <c r="FFX508" s="4"/>
      <c r="FGF508" s="4"/>
      <c r="FGN508" s="4"/>
      <c r="FGV508" s="4"/>
      <c r="FHD508" s="4"/>
      <c r="FHL508" s="4"/>
      <c r="FHT508" s="4"/>
      <c r="FIB508" s="4"/>
      <c r="FIJ508" s="4"/>
      <c r="FIR508" s="4"/>
      <c r="FIZ508" s="4"/>
      <c r="FJH508" s="4"/>
      <c r="FJP508" s="4"/>
      <c r="FJX508" s="4"/>
      <c r="FKF508" s="4"/>
      <c r="FKN508" s="4"/>
      <c r="FKV508" s="4"/>
      <c r="FLD508" s="4"/>
      <c r="FLL508" s="4"/>
      <c r="FLT508" s="4"/>
      <c r="FMB508" s="4"/>
      <c r="FMJ508" s="4"/>
      <c r="FMR508" s="4"/>
      <c r="FMZ508" s="4"/>
      <c r="FNH508" s="4"/>
      <c r="FNP508" s="4"/>
      <c r="FNX508" s="4"/>
      <c r="FOF508" s="4"/>
      <c r="FON508" s="4"/>
      <c r="FOV508" s="4"/>
      <c r="FPD508" s="4"/>
      <c r="FPL508" s="4"/>
      <c r="FPT508" s="4"/>
      <c r="FQB508" s="4"/>
      <c r="FQJ508" s="4"/>
      <c r="FQR508" s="4"/>
      <c r="FQZ508" s="4"/>
      <c r="FRH508" s="4"/>
      <c r="FRP508" s="4"/>
      <c r="FRX508" s="4"/>
      <c r="FSF508" s="4"/>
      <c r="FSN508" s="4"/>
      <c r="FSV508" s="4"/>
      <c r="FTD508" s="4"/>
      <c r="FTL508" s="4"/>
      <c r="FTT508" s="4"/>
      <c r="FUB508" s="4"/>
      <c r="FUJ508" s="4"/>
      <c r="FUR508" s="4"/>
      <c r="FUZ508" s="4"/>
      <c r="FVH508" s="4"/>
      <c r="FVP508" s="4"/>
      <c r="FVX508" s="4"/>
      <c r="FWF508" s="4"/>
      <c r="FWN508" s="4"/>
      <c r="FWV508" s="4"/>
      <c r="FXD508" s="4"/>
      <c r="FXL508" s="4"/>
      <c r="FXT508" s="4"/>
      <c r="FYB508" s="4"/>
      <c r="FYJ508" s="4"/>
      <c r="FYR508" s="4"/>
      <c r="FYZ508" s="4"/>
      <c r="FZH508" s="4"/>
      <c r="FZP508" s="4"/>
      <c r="FZX508" s="4"/>
      <c r="GAF508" s="4"/>
      <c r="GAN508" s="4"/>
      <c r="GAV508" s="4"/>
      <c r="GBD508" s="4"/>
      <c r="GBL508" s="4"/>
      <c r="GBT508" s="4"/>
      <c r="GCB508" s="4"/>
      <c r="GCJ508" s="4"/>
      <c r="GCR508" s="4"/>
      <c r="GCZ508" s="4"/>
      <c r="GDH508" s="4"/>
      <c r="GDP508" s="4"/>
      <c r="GDX508" s="4"/>
      <c r="GEF508" s="4"/>
      <c r="GEN508" s="4"/>
      <c r="GEV508" s="4"/>
      <c r="GFD508" s="4"/>
      <c r="GFL508" s="4"/>
      <c r="GFT508" s="4"/>
      <c r="GGB508" s="4"/>
      <c r="GGJ508" s="4"/>
      <c r="GGR508" s="4"/>
      <c r="GGZ508" s="4"/>
      <c r="GHH508" s="4"/>
      <c r="GHP508" s="4"/>
      <c r="GHX508" s="4"/>
      <c r="GIF508" s="4"/>
      <c r="GIN508" s="4"/>
      <c r="GIV508" s="4"/>
      <c r="GJD508" s="4"/>
      <c r="GJL508" s="4"/>
      <c r="GJT508" s="4"/>
      <c r="GKB508" s="4"/>
      <c r="GKJ508" s="4"/>
      <c r="GKR508" s="4"/>
      <c r="GKZ508" s="4"/>
      <c r="GLH508" s="4"/>
      <c r="GLP508" s="4"/>
      <c r="GLX508" s="4"/>
      <c r="GMF508" s="4"/>
      <c r="GMN508" s="4"/>
      <c r="GMV508" s="4"/>
      <c r="GND508" s="4"/>
      <c r="GNL508" s="4"/>
      <c r="GNT508" s="4"/>
      <c r="GOB508" s="4"/>
      <c r="GOJ508" s="4"/>
      <c r="GOR508" s="4"/>
      <c r="GOZ508" s="4"/>
      <c r="GPH508" s="4"/>
      <c r="GPP508" s="4"/>
      <c r="GPX508" s="4"/>
      <c r="GQF508" s="4"/>
      <c r="GQN508" s="4"/>
      <c r="GQV508" s="4"/>
      <c r="GRD508" s="4"/>
      <c r="GRL508" s="4"/>
      <c r="GRT508" s="4"/>
      <c r="GSB508" s="4"/>
      <c r="GSJ508" s="4"/>
      <c r="GSR508" s="4"/>
      <c r="GSZ508" s="4"/>
      <c r="GTH508" s="4"/>
      <c r="GTP508" s="4"/>
      <c r="GTX508" s="4"/>
      <c r="GUF508" s="4"/>
      <c r="GUN508" s="4"/>
      <c r="GUV508" s="4"/>
      <c r="GVD508" s="4"/>
      <c r="GVL508" s="4"/>
      <c r="GVT508" s="4"/>
      <c r="GWB508" s="4"/>
      <c r="GWJ508" s="4"/>
      <c r="GWR508" s="4"/>
      <c r="GWZ508" s="4"/>
      <c r="GXH508" s="4"/>
      <c r="GXP508" s="4"/>
      <c r="GXX508" s="4"/>
      <c r="GYF508" s="4"/>
      <c r="GYN508" s="4"/>
      <c r="GYV508" s="4"/>
      <c r="GZD508" s="4"/>
      <c r="GZL508" s="4"/>
      <c r="GZT508" s="4"/>
      <c r="HAB508" s="4"/>
      <c r="HAJ508" s="4"/>
      <c r="HAR508" s="4"/>
      <c r="HAZ508" s="4"/>
      <c r="HBH508" s="4"/>
      <c r="HBP508" s="4"/>
      <c r="HBX508" s="4"/>
      <c r="HCF508" s="4"/>
      <c r="HCN508" s="4"/>
      <c r="HCV508" s="4"/>
      <c r="HDD508" s="4"/>
      <c r="HDL508" s="4"/>
      <c r="HDT508" s="4"/>
      <c r="HEB508" s="4"/>
      <c r="HEJ508" s="4"/>
      <c r="HER508" s="4"/>
      <c r="HEZ508" s="4"/>
      <c r="HFH508" s="4"/>
      <c r="HFP508" s="4"/>
      <c r="HFX508" s="4"/>
      <c r="HGF508" s="4"/>
      <c r="HGN508" s="4"/>
      <c r="HGV508" s="4"/>
      <c r="HHD508" s="4"/>
      <c r="HHL508" s="4"/>
      <c r="HHT508" s="4"/>
      <c r="HIB508" s="4"/>
      <c r="HIJ508" s="4"/>
      <c r="HIR508" s="4"/>
      <c r="HIZ508" s="4"/>
      <c r="HJH508" s="4"/>
      <c r="HJP508" s="4"/>
      <c r="HJX508" s="4"/>
      <c r="HKF508" s="4"/>
      <c r="HKN508" s="4"/>
      <c r="HKV508" s="4"/>
      <c r="HLD508" s="4"/>
      <c r="HLL508" s="4"/>
      <c r="HLT508" s="4"/>
      <c r="HMB508" s="4"/>
      <c r="HMJ508" s="4"/>
      <c r="HMR508" s="4"/>
      <c r="HMZ508" s="4"/>
      <c r="HNH508" s="4"/>
      <c r="HNP508" s="4"/>
      <c r="HNX508" s="4"/>
      <c r="HOF508" s="4"/>
      <c r="HON508" s="4"/>
      <c r="HOV508" s="4"/>
      <c r="HPD508" s="4"/>
      <c r="HPL508" s="4"/>
      <c r="HPT508" s="4"/>
      <c r="HQB508" s="4"/>
      <c r="HQJ508" s="4"/>
      <c r="HQR508" s="4"/>
      <c r="HQZ508" s="4"/>
      <c r="HRH508" s="4"/>
      <c r="HRP508" s="4"/>
      <c r="HRX508" s="4"/>
      <c r="HSF508" s="4"/>
      <c r="HSN508" s="4"/>
      <c r="HSV508" s="4"/>
      <c r="HTD508" s="4"/>
      <c r="HTL508" s="4"/>
      <c r="HTT508" s="4"/>
      <c r="HUB508" s="4"/>
      <c r="HUJ508" s="4"/>
      <c r="HUR508" s="4"/>
      <c r="HUZ508" s="4"/>
      <c r="HVH508" s="4"/>
      <c r="HVP508" s="4"/>
      <c r="HVX508" s="4"/>
      <c r="HWF508" s="4"/>
      <c r="HWN508" s="4"/>
      <c r="HWV508" s="4"/>
      <c r="HXD508" s="4"/>
      <c r="HXL508" s="4"/>
      <c r="HXT508" s="4"/>
      <c r="HYB508" s="4"/>
      <c r="HYJ508" s="4"/>
      <c r="HYR508" s="4"/>
      <c r="HYZ508" s="4"/>
      <c r="HZH508" s="4"/>
      <c r="HZP508" s="4"/>
      <c r="HZX508" s="4"/>
      <c r="IAF508" s="4"/>
      <c r="IAN508" s="4"/>
      <c r="IAV508" s="4"/>
      <c r="IBD508" s="4"/>
      <c r="IBL508" s="4"/>
      <c r="IBT508" s="4"/>
      <c r="ICB508" s="4"/>
      <c r="ICJ508" s="4"/>
      <c r="ICR508" s="4"/>
      <c r="ICZ508" s="4"/>
      <c r="IDH508" s="4"/>
      <c r="IDP508" s="4"/>
      <c r="IDX508" s="4"/>
      <c r="IEF508" s="4"/>
      <c r="IEN508" s="4"/>
      <c r="IEV508" s="4"/>
      <c r="IFD508" s="4"/>
      <c r="IFL508" s="4"/>
      <c r="IFT508" s="4"/>
      <c r="IGB508" s="4"/>
      <c r="IGJ508" s="4"/>
      <c r="IGR508" s="4"/>
      <c r="IGZ508" s="4"/>
      <c r="IHH508" s="4"/>
      <c r="IHP508" s="4"/>
      <c r="IHX508" s="4"/>
      <c r="IIF508" s="4"/>
      <c r="IIN508" s="4"/>
      <c r="IIV508" s="4"/>
      <c r="IJD508" s="4"/>
      <c r="IJL508" s="4"/>
      <c r="IJT508" s="4"/>
      <c r="IKB508" s="4"/>
      <c r="IKJ508" s="4"/>
      <c r="IKR508" s="4"/>
      <c r="IKZ508" s="4"/>
      <c r="ILH508" s="4"/>
      <c r="ILP508" s="4"/>
      <c r="ILX508" s="4"/>
      <c r="IMF508" s="4"/>
      <c r="IMN508" s="4"/>
      <c r="IMV508" s="4"/>
      <c r="IND508" s="4"/>
      <c r="INL508" s="4"/>
      <c r="INT508" s="4"/>
      <c r="IOB508" s="4"/>
      <c r="IOJ508" s="4"/>
      <c r="IOR508" s="4"/>
      <c r="IOZ508" s="4"/>
      <c r="IPH508" s="4"/>
      <c r="IPP508" s="4"/>
      <c r="IPX508" s="4"/>
      <c r="IQF508" s="4"/>
      <c r="IQN508" s="4"/>
      <c r="IQV508" s="4"/>
      <c r="IRD508" s="4"/>
      <c r="IRL508" s="4"/>
      <c r="IRT508" s="4"/>
      <c r="ISB508" s="4"/>
      <c r="ISJ508" s="4"/>
      <c r="ISR508" s="4"/>
      <c r="ISZ508" s="4"/>
      <c r="ITH508" s="4"/>
      <c r="ITP508" s="4"/>
      <c r="ITX508" s="4"/>
      <c r="IUF508" s="4"/>
      <c r="IUN508" s="4"/>
      <c r="IUV508" s="4"/>
      <c r="IVD508" s="4"/>
      <c r="IVL508" s="4"/>
      <c r="IVT508" s="4"/>
      <c r="IWB508" s="4"/>
      <c r="IWJ508" s="4"/>
      <c r="IWR508" s="4"/>
      <c r="IWZ508" s="4"/>
      <c r="IXH508" s="4"/>
      <c r="IXP508" s="4"/>
      <c r="IXX508" s="4"/>
      <c r="IYF508" s="4"/>
      <c r="IYN508" s="4"/>
      <c r="IYV508" s="4"/>
      <c r="IZD508" s="4"/>
      <c r="IZL508" s="4"/>
      <c r="IZT508" s="4"/>
      <c r="JAB508" s="4"/>
      <c r="JAJ508" s="4"/>
      <c r="JAR508" s="4"/>
      <c r="JAZ508" s="4"/>
      <c r="JBH508" s="4"/>
      <c r="JBP508" s="4"/>
      <c r="JBX508" s="4"/>
      <c r="JCF508" s="4"/>
      <c r="JCN508" s="4"/>
      <c r="JCV508" s="4"/>
      <c r="JDD508" s="4"/>
      <c r="JDL508" s="4"/>
      <c r="JDT508" s="4"/>
      <c r="JEB508" s="4"/>
      <c r="JEJ508" s="4"/>
      <c r="JER508" s="4"/>
      <c r="JEZ508" s="4"/>
      <c r="JFH508" s="4"/>
      <c r="JFP508" s="4"/>
      <c r="JFX508" s="4"/>
      <c r="JGF508" s="4"/>
      <c r="JGN508" s="4"/>
      <c r="JGV508" s="4"/>
      <c r="JHD508" s="4"/>
      <c r="JHL508" s="4"/>
      <c r="JHT508" s="4"/>
      <c r="JIB508" s="4"/>
      <c r="JIJ508" s="4"/>
      <c r="JIR508" s="4"/>
      <c r="JIZ508" s="4"/>
      <c r="JJH508" s="4"/>
      <c r="JJP508" s="4"/>
      <c r="JJX508" s="4"/>
      <c r="JKF508" s="4"/>
      <c r="JKN508" s="4"/>
      <c r="JKV508" s="4"/>
      <c r="JLD508" s="4"/>
      <c r="JLL508" s="4"/>
      <c r="JLT508" s="4"/>
      <c r="JMB508" s="4"/>
      <c r="JMJ508" s="4"/>
      <c r="JMR508" s="4"/>
      <c r="JMZ508" s="4"/>
      <c r="JNH508" s="4"/>
      <c r="JNP508" s="4"/>
      <c r="JNX508" s="4"/>
      <c r="JOF508" s="4"/>
      <c r="JON508" s="4"/>
      <c r="JOV508" s="4"/>
      <c r="JPD508" s="4"/>
      <c r="JPL508" s="4"/>
      <c r="JPT508" s="4"/>
      <c r="JQB508" s="4"/>
      <c r="JQJ508" s="4"/>
      <c r="JQR508" s="4"/>
      <c r="JQZ508" s="4"/>
      <c r="JRH508" s="4"/>
      <c r="JRP508" s="4"/>
      <c r="JRX508" s="4"/>
      <c r="JSF508" s="4"/>
      <c r="JSN508" s="4"/>
      <c r="JSV508" s="4"/>
      <c r="JTD508" s="4"/>
      <c r="JTL508" s="4"/>
      <c r="JTT508" s="4"/>
      <c r="JUB508" s="4"/>
      <c r="JUJ508" s="4"/>
      <c r="JUR508" s="4"/>
      <c r="JUZ508" s="4"/>
      <c r="JVH508" s="4"/>
      <c r="JVP508" s="4"/>
      <c r="JVX508" s="4"/>
      <c r="JWF508" s="4"/>
      <c r="JWN508" s="4"/>
      <c r="JWV508" s="4"/>
      <c r="JXD508" s="4"/>
      <c r="JXL508" s="4"/>
      <c r="JXT508" s="4"/>
      <c r="JYB508" s="4"/>
      <c r="JYJ508" s="4"/>
      <c r="JYR508" s="4"/>
      <c r="JYZ508" s="4"/>
      <c r="JZH508" s="4"/>
      <c r="JZP508" s="4"/>
      <c r="JZX508" s="4"/>
      <c r="KAF508" s="4"/>
      <c r="KAN508" s="4"/>
      <c r="KAV508" s="4"/>
      <c r="KBD508" s="4"/>
      <c r="KBL508" s="4"/>
      <c r="KBT508" s="4"/>
      <c r="KCB508" s="4"/>
      <c r="KCJ508" s="4"/>
      <c r="KCR508" s="4"/>
      <c r="KCZ508" s="4"/>
      <c r="KDH508" s="4"/>
      <c r="KDP508" s="4"/>
      <c r="KDX508" s="4"/>
      <c r="KEF508" s="4"/>
      <c r="KEN508" s="4"/>
      <c r="KEV508" s="4"/>
      <c r="KFD508" s="4"/>
      <c r="KFL508" s="4"/>
      <c r="KFT508" s="4"/>
      <c r="KGB508" s="4"/>
      <c r="KGJ508" s="4"/>
      <c r="KGR508" s="4"/>
      <c r="KGZ508" s="4"/>
      <c r="KHH508" s="4"/>
      <c r="KHP508" s="4"/>
      <c r="KHX508" s="4"/>
      <c r="KIF508" s="4"/>
      <c r="KIN508" s="4"/>
      <c r="KIV508" s="4"/>
      <c r="KJD508" s="4"/>
      <c r="KJL508" s="4"/>
      <c r="KJT508" s="4"/>
      <c r="KKB508" s="4"/>
      <c r="KKJ508" s="4"/>
      <c r="KKR508" s="4"/>
      <c r="KKZ508" s="4"/>
      <c r="KLH508" s="4"/>
      <c r="KLP508" s="4"/>
      <c r="KLX508" s="4"/>
      <c r="KMF508" s="4"/>
      <c r="KMN508" s="4"/>
      <c r="KMV508" s="4"/>
      <c r="KND508" s="4"/>
      <c r="KNL508" s="4"/>
      <c r="KNT508" s="4"/>
      <c r="KOB508" s="4"/>
      <c r="KOJ508" s="4"/>
      <c r="KOR508" s="4"/>
      <c r="KOZ508" s="4"/>
      <c r="KPH508" s="4"/>
      <c r="KPP508" s="4"/>
      <c r="KPX508" s="4"/>
      <c r="KQF508" s="4"/>
      <c r="KQN508" s="4"/>
      <c r="KQV508" s="4"/>
      <c r="KRD508" s="4"/>
      <c r="KRL508" s="4"/>
      <c r="KRT508" s="4"/>
      <c r="KSB508" s="4"/>
      <c r="KSJ508" s="4"/>
      <c r="KSR508" s="4"/>
      <c r="KSZ508" s="4"/>
      <c r="KTH508" s="4"/>
      <c r="KTP508" s="4"/>
      <c r="KTX508" s="4"/>
      <c r="KUF508" s="4"/>
      <c r="KUN508" s="4"/>
      <c r="KUV508" s="4"/>
      <c r="KVD508" s="4"/>
      <c r="KVL508" s="4"/>
      <c r="KVT508" s="4"/>
      <c r="KWB508" s="4"/>
      <c r="KWJ508" s="4"/>
      <c r="KWR508" s="4"/>
      <c r="KWZ508" s="4"/>
      <c r="KXH508" s="4"/>
      <c r="KXP508" s="4"/>
      <c r="KXX508" s="4"/>
      <c r="KYF508" s="4"/>
      <c r="KYN508" s="4"/>
      <c r="KYV508" s="4"/>
      <c r="KZD508" s="4"/>
      <c r="KZL508" s="4"/>
      <c r="KZT508" s="4"/>
      <c r="LAB508" s="4"/>
      <c r="LAJ508" s="4"/>
      <c r="LAR508" s="4"/>
      <c r="LAZ508" s="4"/>
      <c r="LBH508" s="4"/>
      <c r="LBP508" s="4"/>
      <c r="LBX508" s="4"/>
      <c r="LCF508" s="4"/>
      <c r="LCN508" s="4"/>
      <c r="LCV508" s="4"/>
      <c r="LDD508" s="4"/>
      <c r="LDL508" s="4"/>
      <c r="LDT508" s="4"/>
      <c r="LEB508" s="4"/>
      <c r="LEJ508" s="4"/>
      <c r="LER508" s="4"/>
      <c r="LEZ508" s="4"/>
      <c r="LFH508" s="4"/>
      <c r="LFP508" s="4"/>
      <c r="LFX508" s="4"/>
      <c r="LGF508" s="4"/>
      <c r="LGN508" s="4"/>
      <c r="LGV508" s="4"/>
      <c r="LHD508" s="4"/>
      <c r="LHL508" s="4"/>
      <c r="LHT508" s="4"/>
      <c r="LIB508" s="4"/>
      <c r="LIJ508" s="4"/>
      <c r="LIR508" s="4"/>
      <c r="LIZ508" s="4"/>
      <c r="LJH508" s="4"/>
      <c r="LJP508" s="4"/>
      <c r="LJX508" s="4"/>
      <c r="LKF508" s="4"/>
      <c r="LKN508" s="4"/>
      <c r="LKV508" s="4"/>
      <c r="LLD508" s="4"/>
      <c r="LLL508" s="4"/>
      <c r="LLT508" s="4"/>
      <c r="LMB508" s="4"/>
      <c r="LMJ508" s="4"/>
      <c r="LMR508" s="4"/>
      <c r="LMZ508" s="4"/>
      <c r="LNH508" s="4"/>
      <c r="LNP508" s="4"/>
      <c r="LNX508" s="4"/>
      <c r="LOF508" s="4"/>
      <c r="LON508" s="4"/>
      <c r="LOV508" s="4"/>
      <c r="LPD508" s="4"/>
      <c r="LPL508" s="4"/>
      <c r="LPT508" s="4"/>
      <c r="LQB508" s="4"/>
      <c r="LQJ508" s="4"/>
      <c r="LQR508" s="4"/>
      <c r="LQZ508" s="4"/>
      <c r="LRH508" s="4"/>
      <c r="LRP508" s="4"/>
      <c r="LRX508" s="4"/>
      <c r="LSF508" s="4"/>
      <c r="LSN508" s="4"/>
      <c r="LSV508" s="4"/>
      <c r="LTD508" s="4"/>
      <c r="LTL508" s="4"/>
      <c r="LTT508" s="4"/>
      <c r="LUB508" s="4"/>
      <c r="LUJ508" s="4"/>
      <c r="LUR508" s="4"/>
      <c r="LUZ508" s="4"/>
      <c r="LVH508" s="4"/>
      <c r="LVP508" s="4"/>
      <c r="LVX508" s="4"/>
      <c r="LWF508" s="4"/>
      <c r="LWN508" s="4"/>
      <c r="LWV508" s="4"/>
      <c r="LXD508" s="4"/>
      <c r="LXL508" s="4"/>
      <c r="LXT508" s="4"/>
      <c r="LYB508" s="4"/>
      <c r="LYJ508" s="4"/>
      <c r="LYR508" s="4"/>
      <c r="LYZ508" s="4"/>
      <c r="LZH508" s="4"/>
      <c r="LZP508" s="4"/>
      <c r="LZX508" s="4"/>
      <c r="MAF508" s="4"/>
      <c r="MAN508" s="4"/>
      <c r="MAV508" s="4"/>
      <c r="MBD508" s="4"/>
      <c r="MBL508" s="4"/>
      <c r="MBT508" s="4"/>
      <c r="MCB508" s="4"/>
      <c r="MCJ508" s="4"/>
      <c r="MCR508" s="4"/>
      <c r="MCZ508" s="4"/>
      <c r="MDH508" s="4"/>
      <c r="MDP508" s="4"/>
      <c r="MDX508" s="4"/>
      <c r="MEF508" s="4"/>
      <c r="MEN508" s="4"/>
      <c r="MEV508" s="4"/>
      <c r="MFD508" s="4"/>
      <c r="MFL508" s="4"/>
      <c r="MFT508" s="4"/>
      <c r="MGB508" s="4"/>
      <c r="MGJ508" s="4"/>
      <c r="MGR508" s="4"/>
      <c r="MGZ508" s="4"/>
      <c r="MHH508" s="4"/>
      <c r="MHP508" s="4"/>
      <c r="MHX508" s="4"/>
      <c r="MIF508" s="4"/>
      <c r="MIN508" s="4"/>
      <c r="MIV508" s="4"/>
      <c r="MJD508" s="4"/>
      <c r="MJL508" s="4"/>
      <c r="MJT508" s="4"/>
      <c r="MKB508" s="4"/>
      <c r="MKJ508" s="4"/>
      <c r="MKR508" s="4"/>
      <c r="MKZ508" s="4"/>
      <c r="MLH508" s="4"/>
      <c r="MLP508" s="4"/>
      <c r="MLX508" s="4"/>
      <c r="MMF508" s="4"/>
      <c r="MMN508" s="4"/>
      <c r="MMV508" s="4"/>
      <c r="MND508" s="4"/>
      <c r="MNL508" s="4"/>
      <c r="MNT508" s="4"/>
      <c r="MOB508" s="4"/>
      <c r="MOJ508" s="4"/>
      <c r="MOR508" s="4"/>
      <c r="MOZ508" s="4"/>
      <c r="MPH508" s="4"/>
      <c r="MPP508" s="4"/>
      <c r="MPX508" s="4"/>
      <c r="MQF508" s="4"/>
      <c r="MQN508" s="4"/>
      <c r="MQV508" s="4"/>
      <c r="MRD508" s="4"/>
      <c r="MRL508" s="4"/>
      <c r="MRT508" s="4"/>
      <c r="MSB508" s="4"/>
      <c r="MSJ508" s="4"/>
      <c r="MSR508" s="4"/>
      <c r="MSZ508" s="4"/>
      <c r="MTH508" s="4"/>
      <c r="MTP508" s="4"/>
      <c r="MTX508" s="4"/>
      <c r="MUF508" s="4"/>
      <c r="MUN508" s="4"/>
      <c r="MUV508" s="4"/>
      <c r="MVD508" s="4"/>
      <c r="MVL508" s="4"/>
      <c r="MVT508" s="4"/>
      <c r="MWB508" s="4"/>
      <c r="MWJ508" s="4"/>
      <c r="MWR508" s="4"/>
      <c r="MWZ508" s="4"/>
      <c r="MXH508" s="4"/>
      <c r="MXP508" s="4"/>
      <c r="MXX508" s="4"/>
      <c r="MYF508" s="4"/>
      <c r="MYN508" s="4"/>
      <c r="MYV508" s="4"/>
      <c r="MZD508" s="4"/>
      <c r="MZL508" s="4"/>
      <c r="MZT508" s="4"/>
      <c r="NAB508" s="4"/>
      <c r="NAJ508" s="4"/>
      <c r="NAR508" s="4"/>
      <c r="NAZ508" s="4"/>
      <c r="NBH508" s="4"/>
      <c r="NBP508" s="4"/>
      <c r="NBX508" s="4"/>
      <c r="NCF508" s="4"/>
      <c r="NCN508" s="4"/>
      <c r="NCV508" s="4"/>
      <c r="NDD508" s="4"/>
      <c r="NDL508" s="4"/>
      <c r="NDT508" s="4"/>
      <c r="NEB508" s="4"/>
      <c r="NEJ508" s="4"/>
      <c r="NER508" s="4"/>
      <c r="NEZ508" s="4"/>
      <c r="NFH508" s="4"/>
      <c r="NFP508" s="4"/>
      <c r="NFX508" s="4"/>
      <c r="NGF508" s="4"/>
      <c r="NGN508" s="4"/>
      <c r="NGV508" s="4"/>
      <c r="NHD508" s="4"/>
      <c r="NHL508" s="4"/>
      <c r="NHT508" s="4"/>
      <c r="NIB508" s="4"/>
      <c r="NIJ508" s="4"/>
      <c r="NIR508" s="4"/>
      <c r="NIZ508" s="4"/>
      <c r="NJH508" s="4"/>
      <c r="NJP508" s="4"/>
      <c r="NJX508" s="4"/>
      <c r="NKF508" s="4"/>
      <c r="NKN508" s="4"/>
      <c r="NKV508" s="4"/>
      <c r="NLD508" s="4"/>
      <c r="NLL508" s="4"/>
      <c r="NLT508" s="4"/>
      <c r="NMB508" s="4"/>
      <c r="NMJ508" s="4"/>
      <c r="NMR508" s="4"/>
      <c r="NMZ508" s="4"/>
      <c r="NNH508" s="4"/>
      <c r="NNP508" s="4"/>
      <c r="NNX508" s="4"/>
      <c r="NOF508" s="4"/>
      <c r="NON508" s="4"/>
      <c r="NOV508" s="4"/>
      <c r="NPD508" s="4"/>
      <c r="NPL508" s="4"/>
      <c r="NPT508" s="4"/>
      <c r="NQB508" s="4"/>
      <c r="NQJ508" s="4"/>
      <c r="NQR508" s="4"/>
      <c r="NQZ508" s="4"/>
      <c r="NRH508" s="4"/>
      <c r="NRP508" s="4"/>
      <c r="NRX508" s="4"/>
      <c r="NSF508" s="4"/>
      <c r="NSN508" s="4"/>
      <c r="NSV508" s="4"/>
      <c r="NTD508" s="4"/>
      <c r="NTL508" s="4"/>
      <c r="NTT508" s="4"/>
      <c r="NUB508" s="4"/>
      <c r="NUJ508" s="4"/>
      <c r="NUR508" s="4"/>
      <c r="NUZ508" s="4"/>
      <c r="NVH508" s="4"/>
      <c r="NVP508" s="4"/>
      <c r="NVX508" s="4"/>
      <c r="NWF508" s="4"/>
      <c r="NWN508" s="4"/>
      <c r="NWV508" s="4"/>
      <c r="NXD508" s="4"/>
      <c r="NXL508" s="4"/>
      <c r="NXT508" s="4"/>
      <c r="NYB508" s="4"/>
      <c r="NYJ508" s="4"/>
      <c r="NYR508" s="4"/>
      <c r="NYZ508" s="4"/>
      <c r="NZH508" s="4"/>
      <c r="NZP508" s="4"/>
      <c r="NZX508" s="4"/>
      <c r="OAF508" s="4"/>
      <c r="OAN508" s="4"/>
      <c r="OAV508" s="4"/>
      <c r="OBD508" s="4"/>
      <c r="OBL508" s="4"/>
      <c r="OBT508" s="4"/>
      <c r="OCB508" s="4"/>
      <c r="OCJ508" s="4"/>
      <c r="OCR508" s="4"/>
      <c r="OCZ508" s="4"/>
      <c r="ODH508" s="4"/>
      <c r="ODP508" s="4"/>
      <c r="ODX508" s="4"/>
      <c r="OEF508" s="4"/>
      <c r="OEN508" s="4"/>
      <c r="OEV508" s="4"/>
      <c r="OFD508" s="4"/>
      <c r="OFL508" s="4"/>
      <c r="OFT508" s="4"/>
      <c r="OGB508" s="4"/>
      <c r="OGJ508" s="4"/>
      <c r="OGR508" s="4"/>
      <c r="OGZ508" s="4"/>
      <c r="OHH508" s="4"/>
      <c r="OHP508" s="4"/>
      <c r="OHX508" s="4"/>
      <c r="OIF508" s="4"/>
      <c r="OIN508" s="4"/>
      <c r="OIV508" s="4"/>
      <c r="OJD508" s="4"/>
      <c r="OJL508" s="4"/>
      <c r="OJT508" s="4"/>
      <c r="OKB508" s="4"/>
      <c r="OKJ508" s="4"/>
      <c r="OKR508" s="4"/>
      <c r="OKZ508" s="4"/>
      <c r="OLH508" s="4"/>
      <c r="OLP508" s="4"/>
      <c r="OLX508" s="4"/>
      <c r="OMF508" s="4"/>
      <c r="OMN508" s="4"/>
      <c r="OMV508" s="4"/>
      <c r="OND508" s="4"/>
      <c r="ONL508" s="4"/>
      <c r="ONT508" s="4"/>
      <c r="OOB508" s="4"/>
      <c r="OOJ508" s="4"/>
      <c r="OOR508" s="4"/>
      <c r="OOZ508" s="4"/>
      <c r="OPH508" s="4"/>
      <c r="OPP508" s="4"/>
      <c r="OPX508" s="4"/>
      <c r="OQF508" s="4"/>
      <c r="OQN508" s="4"/>
      <c r="OQV508" s="4"/>
      <c r="ORD508" s="4"/>
      <c r="ORL508" s="4"/>
      <c r="ORT508" s="4"/>
      <c r="OSB508" s="4"/>
      <c r="OSJ508" s="4"/>
      <c r="OSR508" s="4"/>
      <c r="OSZ508" s="4"/>
      <c r="OTH508" s="4"/>
      <c r="OTP508" s="4"/>
      <c r="OTX508" s="4"/>
      <c r="OUF508" s="4"/>
      <c r="OUN508" s="4"/>
      <c r="OUV508" s="4"/>
      <c r="OVD508" s="4"/>
      <c r="OVL508" s="4"/>
      <c r="OVT508" s="4"/>
      <c r="OWB508" s="4"/>
      <c r="OWJ508" s="4"/>
      <c r="OWR508" s="4"/>
      <c r="OWZ508" s="4"/>
      <c r="OXH508" s="4"/>
      <c r="OXP508" s="4"/>
      <c r="OXX508" s="4"/>
      <c r="OYF508" s="4"/>
      <c r="OYN508" s="4"/>
      <c r="OYV508" s="4"/>
      <c r="OZD508" s="4"/>
      <c r="OZL508" s="4"/>
      <c r="OZT508" s="4"/>
      <c r="PAB508" s="4"/>
      <c r="PAJ508" s="4"/>
      <c r="PAR508" s="4"/>
      <c r="PAZ508" s="4"/>
      <c r="PBH508" s="4"/>
      <c r="PBP508" s="4"/>
      <c r="PBX508" s="4"/>
      <c r="PCF508" s="4"/>
      <c r="PCN508" s="4"/>
      <c r="PCV508" s="4"/>
      <c r="PDD508" s="4"/>
      <c r="PDL508" s="4"/>
      <c r="PDT508" s="4"/>
      <c r="PEB508" s="4"/>
      <c r="PEJ508" s="4"/>
      <c r="PER508" s="4"/>
      <c r="PEZ508" s="4"/>
      <c r="PFH508" s="4"/>
      <c r="PFP508" s="4"/>
      <c r="PFX508" s="4"/>
      <c r="PGF508" s="4"/>
      <c r="PGN508" s="4"/>
      <c r="PGV508" s="4"/>
      <c r="PHD508" s="4"/>
      <c r="PHL508" s="4"/>
      <c r="PHT508" s="4"/>
      <c r="PIB508" s="4"/>
      <c r="PIJ508" s="4"/>
      <c r="PIR508" s="4"/>
      <c r="PIZ508" s="4"/>
      <c r="PJH508" s="4"/>
      <c r="PJP508" s="4"/>
      <c r="PJX508" s="4"/>
      <c r="PKF508" s="4"/>
      <c r="PKN508" s="4"/>
      <c r="PKV508" s="4"/>
      <c r="PLD508" s="4"/>
      <c r="PLL508" s="4"/>
      <c r="PLT508" s="4"/>
      <c r="PMB508" s="4"/>
      <c r="PMJ508" s="4"/>
      <c r="PMR508" s="4"/>
      <c r="PMZ508" s="4"/>
      <c r="PNH508" s="4"/>
      <c r="PNP508" s="4"/>
      <c r="PNX508" s="4"/>
      <c r="POF508" s="4"/>
      <c r="PON508" s="4"/>
      <c r="POV508" s="4"/>
      <c r="PPD508" s="4"/>
      <c r="PPL508" s="4"/>
      <c r="PPT508" s="4"/>
      <c r="PQB508" s="4"/>
      <c r="PQJ508" s="4"/>
      <c r="PQR508" s="4"/>
      <c r="PQZ508" s="4"/>
      <c r="PRH508" s="4"/>
      <c r="PRP508" s="4"/>
      <c r="PRX508" s="4"/>
      <c r="PSF508" s="4"/>
      <c r="PSN508" s="4"/>
      <c r="PSV508" s="4"/>
      <c r="PTD508" s="4"/>
      <c r="PTL508" s="4"/>
      <c r="PTT508" s="4"/>
      <c r="PUB508" s="4"/>
      <c r="PUJ508" s="4"/>
      <c r="PUR508" s="4"/>
      <c r="PUZ508" s="4"/>
      <c r="PVH508" s="4"/>
      <c r="PVP508" s="4"/>
      <c r="PVX508" s="4"/>
      <c r="PWF508" s="4"/>
      <c r="PWN508" s="4"/>
      <c r="PWV508" s="4"/>
      <c r="PXD508" s="4"/>
      <c r="PXL508" s="4"/>
      <c r="PXT508" s="4"/>
      <c r="PYB508" s="4"/>
      <c r="PYJ508" s="4"/>
      <c r="PYR508" s="4"/>
      <c r="PYZ508" s="4"/>
      <c r="PZH508" s="4"/>
      <c r="PZP508" s="4"/>
      <c r="PZX508" s="4"/>
      <c r="QAF508" s="4"/>
      <c r="QAN508" s="4"/>
      <c r="QAV508" s="4"/>
      <c r="QBD508" s="4"/>
      <c r="QBL508" s="4"/>
      <c r="QBT508" s="4"/>
      <c r="QCB508" s="4"/>
      <c r="QCJ508" s="4"/>
      <c r="QCR508" s="4"/>
      <c r="QCZ508" s="4"/>
      <c r="QDH508" s="4"/>
      <c r="QDP508" s="4"/>
      <c r="QDX508" s="4"/>
      <c r="QEF508" s="4"/>
      <c r="QEN508" s="4"/>
      <c r="QEV508" s="4"/>
      <c r="QFD508" s="4"/>
      <c r="QFL508" s="4"/>
      <c r="QFT508" s="4"/>
      <c r="QGB508" s="4"/>
      <c r="QGJ508" s="4"/>
      <c r="QGR508" s="4"/>
      <c r="QGZ508" s="4"/>
      <c r="QHH508" s="4"/>
      <c r="QHP508" s="4"/>
      <c r="QHX508" s="4"/>
      <c r="QIF508" s="4"/>
      <c r="QIN508" s="4"/>
      <c r="QIV508" s="4"/>
      <c r="QJD508" s="4"/>
      <c r="QJL508" s="4"/>
      <c r="QJT508" s="4"/>
      <c r="QKB508" s="4"/>
      <c r="QKJ508" s="4"/>
      <c r="QKR508" s="4"/>
      <c r="QKZ508" s="4"/>
      <c r="QLH508" s="4"/>
      <c r="QLP508" s="4"/>
      <c r="QLX508" s="4"/>
      <c r="QMF508" s="4"/>
      <c r="QMN508" s="4"/>
      <c r="QMV508" s="4"/>
      <c r="QND508" s="4"/>
      <c r="QNL508" s="4"/>
      <c r="QNT508" s="4"/>
      <c r="QOB508" s="4"/>
      <c r="QOJ508" s="4"/>
      <c r="QOR508" s="4"/>
      <c r="QOZ508" s="4"/>
      <c r="QPH508" s="4"/>
      <c r="QPP508" s="4"/>
      <c r="QPX508" s="4"/>
      <c r="QQF508" s="4"/>
      <c r="QQN508" s="4"/>
      <c r="QQV508" s="4"/>
      <c r="QRD508" s="4"/>
      <c r="QRL508" s="4"/>
      <c r="QRT508" s="4"/>
      <c r="QSB508" s="4"/>
      <c r="QSJ508" s="4"/>
      <c r="QSR508" s="4"/>
      <c r="QSZ508" s="4"/>
      <c r="QTH508" s="4"/>
      <c r="QTP508" s="4"/>
      <c r="QTX508" s="4"/>
      <c r="QUF508" s="4"/>
      <c r="QUN508" s="4"/>
      <c r="QUV508" s="4"/>
      <c r="QVD508" s="4"/>
      <c r="QVL508" s="4"/>
      <c r="QVT508" s="4"/>
      <c r="QWB508" s="4"/>
      <c r="QWJ508" s="4"/>
      <c r="QWR508" s="4"/>
      <c r="QWZ508" s="4"/>
      <c r="QXH508" s="4"/>
      <c r="QXP508" s="4"/>
      <c r="QXX508" s="4"/>
      <c r="QYF508" s="4"/>
      <c r="QYN508" s="4"/>
      <c r="QYV508" s="4"/>
      <c r="QZD508" s="4"/>
      <c r="QZL508" s="4"/>
      <c r="QZT508" s="4"/>
      <c r="RAB508" s="4"/>
      <c r="RAJ508" s="4"/>
      <c r="RAR508" s="4"/>
      <c r="RAZ508" s="4"/>
      <c r="RBH508" s="4"/>
      <c r="RBP508" s="4"/>
      <c r="RBX508" s="4"/>
      <c r="RCF508" s="4"/>
      <c r="RCN508" s="4"/>
      <c r="RCV508" s="4"/>
      <c r="RDD508" s="4"/>
      <c r="RDL508" s="4"/>
      <c r="RDT508" s="4"/>
      <c r="REB508" s="4"/>
      <c r="REJ508" s="4"/>
      <c r="RER508" s="4"/>
      <c r="REZ508" s="4"/>
      <c r="RFH508" s="4"/>
      <c r="RFP508" s="4"/>
      <c r="RFX508" s="4"/>
      <c r="RGF508" s="4"/>
      <c r="RGN508" s="4"/>
      <c r="RGV508" s="4"/>
      <c r="RHD508" s="4"/>
      <c r="RHL508" s="4"/>
      <c r="RHT508" s="4"/>
      <c r="RIB508" s="4"/>
      <c r="RIJ508" s="4"/>
      <c r="RIR508" s="4"/>
      <c r="RIZ508" s="4"/>
      <c r="RJH508" s="4"/>
      <c r="RJP508" s="4"/>
      <c r="RJX508" s="4"/>
      <c r="RKF508" s="4"/>
      <c r="RKN508" s="4"/>
      <c r="RKV508" s="4"/>
      <c r="RLD508" s="4"/>
      <c r="RLL508" s="4"/>
      <c r="RLT508" s="4"/>
      <c r="RMB508" s="4"/>
      <c r="RMJ508" s="4"/>
      <c r="RMR508" s="4"/>
      <c r="RMZ508" s="4"/>
      <c r="RNH508" s="4"/>
      <c r="RNP508" s="4"/>
      <c r="RNX508" s="4"/>
      <c r="ROF508" s="4"/>
      <c r="RON508" s="4"/>
      <c r="ROV508" s="4"/>
      <c r="RPD508" s="4"/>
      <c r="RPL508" s="4"/>
      <c r="RPT508" s="4"/>
      <c r="RQB508" s="4"/>
      <c r="RQJ508" s="4"/>
      <c r="RQR508" s="4"/>
      <c r="RQZ508" s="4"/>
      <c r="RRH508" s="4"/>
      <c r="RRP508" s="4"/>
      <c r="RRX508" s="4"/>
      <c r="RSF508" s="4"/>
      <c r="RSN508" s="4"/>
      <c r="RSV508" s="4"/>
      <c r="RTD508" s="4"/>
      <c r="RTL508" s="4"/>
      <c r="RTT508" s="4"/>
      <c r="RUB508" s="4"/>
      <c r="RUJ508" s="4"/>
      <c r="RUR508" s="4"/>
      <c r="RUZ508" s="4"/>
      <c r="RVH508" s="4"/>
      <c r="RVP508" s="4"/>
      <c r="RVX508" s="4"/>
      <c r="RWF508" s="4"/>
      <c r="RWN508" s="4"/>
      <c r="RWV508" s="4"/>
      <c r="RXD508" s="4"/>
      <c r="RXL508" s="4"/>
      <c r="RXT508" s="4"/>
      <c r="RYB508" s="4"/>
      <c r="RYJ508" s="4"/>
      <c r="RYR508" s="4"/>
      <c r="RYZ508" s="4"/>
      <c r="RZH508" s="4"/>
      <c r="RZP508" s="4"/>
      <c r="RZX508" s="4"/>
      <c r="SAF508" s="4"/>
      <c r="SAN508" s="4"/>
      <c r="SAV508" s="4"/>
      <c r="SBD508" s="4"/>
      <c r="SBL508" s="4"/>
      <c r="SBT508" s="4"/>
      <c r="SCB508" s="4"/>
      <c r="SCJ508" s="4"/>
      <c r="SCR508" s="4"/>
      <c r="SCZ508" s="4"/>
      <c r="SDH508" s="4"/>
      <c r="SDP508" s="4"/>
      <c r="SDX508" s="4"/>
      <c r="SEF508" s="4"/>
      <c r="SEN508" s="4"/>
      <c r="SEV508" s="4"/>
      <c r="SFD508" s="4"/>
      <c r="SFL508" s="4"/>
      <c r="SFT508" s="4"/>
      <c r="SGB508" s="4"/>
      <c r="SGJ508" s="4"/>
      <c r="SGR508" s="4"/>
      <c r="SGZ508" s="4"/>
      <c r="SHH508" s="4"/>
      <c r="SHP508" s="4"/>
      <c r="SHX508" s="4"/>
      <c r="SIF508" s="4"/>
      <c r="SIN508" s="4"/>
      <c r="SIV508" s="4"/>
      <c r="SJD508" s="4"/>
      <c r="SJL508" s="4"/>
      <c r="SJT508" s="4"/>
      <c r="SKB508" s="4"/>
      <c r="SKJ508" s="4"/>
      <c r="SKR508" s="4"/>
      <c r="SKZ508" s="4"/>
      <c r="SLH508" s="4"/>
      <c r="SLP508" s="4"/>
      <c r="SLX508" s="4"/>
      <c r="SMF508" s="4"/>
      <c r="SMN508" s="4"/>
      <c r="SMV508" s="4"/>
      <c r="SND508" s="4"/>
      <c r="SNL508" s="4"/>
      <c r="SNT508" s="4"/>
      <c r="SOB508" s="4"/>
      <c r="SOJ508" s="4"/>
      <c r="SOR508" s="4"/>
      <c r="SOZ508" s="4"/>
      <c r="SPH508" s="4"/>
      <c r="SPP508" s="4"/>
      <c r="SPX508" s="4"/>
      <c r="SQF508" s="4"/>
      <c r="SQN508" s="4"/>
      <c r="SQV508" s="4"/>
      <c r="SRD508" s="4"/>
      <c r="SRL508" s="4"/>
      <c r="SRT508" s="4"/>
      <c r="SSB508" s="4"/>
      <c r="SSJ508" s="4"/>
      <c r="SSR508" s="4"/>
      <c r="SSZ508" s="4"/>
      <c r="STH508" s="4"/>
      <c r="STP508" s="4"/>
      <c r="STX508" s="4"/>
      <c r="SUF508" s="4"/>
      <c r="SUN508" s="4"/>
      <c r="SUV508" s="4"/>
      <c r="SVD508" s="4"/>
      <c r="SVL508" s="4"/>
      <c r="SVT508" s="4"/>
      <c r="SWB508" s="4"/>
      <c r="SWJ508" s="4"/>
      <c r="SWR508" s="4"/>
      <c r="SWZ508" s="4"/>
      <c r="SXH508" s="4"/>
      <c r="SXP508" s="4"/>
      <c r="SXX508" s="4"/>
      <c r="SYF508" s="4"/>
      <c r="SYN508" s="4"/>
      <c r="SYV508" s="4"/>
      <c r="SZD508" s="4"/>
      <c r="SZL508" s="4"/>
      <c r="SZT508" s="4"/>
      <c r="TAB508" s="4"/>
      <c r="TAJ508" s="4"/>
      <c r="TAR508" s="4"/>
      <c r="TAZ508" s="4"/>
      <c r="TBH508" s="4"/>
      <c r="TBP508" s="4"/>
      <c r="TBX508" s="4"/>
      <c r="TCF508" s="4"/>
      <c r="TCN508" s="4"/>
      <c r="TCV508" s="4"/>
      <c r="TDD508" s="4"/>
      <c r="TDL508" s="4"/>
      <c r="TDT508" s="4"/>
      <c r="TEB508" s="4"/>
      <c r="TEJ508" s="4"/>
      <c r="TER508" s="4"/>
      <c r="TEZ508" s="4"/>
      <c r="TFH508" s="4"/>
      <c r="TFP508" s="4"/>
      <c r="TFX508" s="4"/>
      <c r="TGF508" s="4"/>
      <c r="TGN508" s="4"/>
      <c r="TGV508" s="4"/>
      <c r="THD508" s="4"/>
      <c r="THL508" s="4"/>
      <c r="THT508" s="4"/>
      <c r="TIB508" s="4"/>
      <c r="TIJ508" s="4"/>
      <c r="TIR508" s="4"/>
      <c r="TIZ508" s="4"/>
      <c r="TJH508" s="4"/>
      <c r="TJP508" s="4"/>
      <c r="TJX508" s="4"/>
      <c r="TKF508" s="4"/>
      <c r="TKN508" s="4"/>
      <c r="TKV508" s="4"/>
      <c r="TLD508" s="4"/>
      <c r="TLL508" s="4"/>
      <c r="TLT508" s="4"/>
      <c r="TMB508" s="4"/>
      <c r="TMJ508" s="4"/>
      <c r="TMR508" s="4"/>
      <c r="TMZ508" s="4"/>
      <c r="TNH508" s="4"/>
      <c r="TNP508" s="4"/>
      <c r="TNX508" s="4"/>
      <c r="TOF508" s="4"/>
      <c r="TON508" s="4"/>
      <c r="TOV508" s="4"/>
      <c r="TPD508" s="4"/>
      <c r="TPL508" s="4"/>
      <c r="TPT508" s="4"/>
      <c r="TQB508" s="4"/>
      <c r="TQJ508" s="4"/>
      <c r="TQR508" s="4"/>
      <c r="TQZ508" s="4"/>
      <c r="TRH508" s="4"/>
      <c r="TRP508" s="4"/>
      <c r="TRX508" s="4"/>
      <c r="TSF508" s="4"/>
      <c r="TSN508" s="4"/>
      <c r="TSV508" s="4"/>
      <c r="TTD508" s="4"/>
      <c r="TTL508" s="4"/>
      <c r="TTT508" s="4"/>
      <c r="TUB508" s="4"/>
      <c r="TUJ508" s="4"/>
      <c r="TUR508" s="4"/>
      <c r="TUZ508" s="4"/>
      <c r="TVH508" s="4"/>
      <c r="TVP508" s="4"/>
      <c r="TVX508" s="4"/>
      <c r="TWF508" s="4"/>
      <c r="TWN508" s="4"/>
      <c r="TWV508" s="4"/>
      <c r="TXD508" s="4"/>
      <c r="TXL508" s="4"/>
      <c r="TXT508" s="4"/>
      <c r="TYB508" s="4"/>
      <c r="TYJ508" s="4"/>
      <c r="TYR508" s="4"/>
      <c r="TYZ508" s="4"/>
      <c r="TZH508" s="4"/>
      <c r="TZP508" s="4"/>
      <c r="TZX508" s="4"/>
      <c r="UAF508" s="4"/>
      <c r="UAN508" s="4"/>
      <c r="UAV508" s="4"/>
      <c r="UBD508" s="4"/>
      <c r="UBL508" s="4"/>
      <c r="UBT508" s="4"/>
      <c r="UCB508" s="4"/>
      <c r="UCJ508" s="4"/>
      <c r="UCR508" s="4"/>
      <c r="UCZ508" s="4"/>
      <c r="UDH508" s="4"/>
      <c r="UDP508" s="4"/>
      <c r="UDX508" s="4"/>
      <c r="UEF508" s="4"/>
      <c r="UEN508" s="4"/>
      <c r="UEV508" s="4"/>
      <c r="UFD508" s="4"/>
      <c r="UFL508" s="4"/>
      <c r="UFT508" s="4"/>
      <c r="UGB508" s="4"/>
      <c r="UGJ508" s="4"/>
      <c r="UGR508" s="4"/>
      <c r="UGZ508" s="4"/>
      <c r="UHH508" s="4"/>
      <c r="UHP508" s="4"/>
      <c r="UHX508" s="4"/>
      <c r="UIF508" s="4"/>
      <c r="UIN508" s="4"/>
      <c r="UIV508" s="4"/>
      <c r="UJD508" s="4"/>
      <c r="UJL508" s="4"/>
      <c r="UJT508" s="4"/>
      <c r="UKB508" s="4"/>
      <c r="UKJ508" s="4"/>
      <c r="UKR508" s="4"/>
      <c r="UKZ508" s="4"/>
      <c r="ULH508" s="4"/>
      <c r="ULP508" s="4"/>
      <c r="ULX508" s="4"/>
      <c r="UMF508" s="4"/>
      <c r="UMN508" s="4"/>
      <c r="UMV508" s="4"/>
      <c r="UND508" s="4"/>
      <c r="UNL508" s="4"/>
      <c r="UNT508" s="4"/>
      <c r="UOB508" s="4"/>
      <c r="UOJ508" s="4"/>
      <c r="UOR508" s="4"/>
      <c r="UOZ508" s="4"/>
      <c r="UPH508" s="4"/>
      <c r="UPP508" s="4"/>
      <c r="UPX508" s="4"/>
      <c r="UQF508" s="4"/>
      <c r="UQN508" s="4"/>
      <c r="UQV508" s="4"/>
      <c r="URD508" s="4"/>
      <c r="URL508" s="4"/>
      <c r="URT508" s="4"/>
      <c r="USB508" s="4"/>
      <c r="USJ508" s="4"/>
      <c r="USR508" s="4"/>
      <c r="USZ508" s="4"/>
      <c r="UTH508" s="4"/>
      <c r="UTP508" s="4"/>
      <c r="UTX508" s="4"/>
      <c r="UUF508" s="4"/>
      <c r="UUN508" s="4"/>
      <c r="UUV508" s="4"/>
      <c r="UVD508" s="4"/>
      <c r="UVL508" s="4"/>
      <c r="UVT508" s="4"/>
      <c r="UWB508" s="4"/>
      <c r="UWJ508" s="4"/>
      <c r="UWR508" s="4"/>
      <c r="UWZ508" s="4"/>
      <c r="UXH508" s="4"/>
      <c r="UXP508" s="4"/>
      <c r="UXX508" s="4"/>
      <c r="UYF508" s="4"/>
      <c r="UYN508" s="4"/>
      <c r="UYV508" s="4"/>
      <c r="UZD508" s="4"/>
      <c r="UZL508" s="4"/>
      <c r="UZT508" s="4"/>
      <c r="VAB508" s="4"/>
      <c r="VAJ508" s="4"/>
      <c r="VAR508" s="4"/>
      <c r="VAZ508" s="4"/>
      <c r="VBH508" s="4"/>
      <c r="VBP508" s="4"/>
      <c r="VBX508" s="4"/>
      <c r="VCF508" s="4"/>
      <c r="VCN508" s="4"/>
      <c r="VCV508" s="4"/>
      <c r="VDD508" s="4"/>
      <c r="VDL508" s="4"/>
      <c r="VDT508" s="4"/>
      <c r="VEB508" s="4"/>
      <c r="VEJ508" s="4"/>
      <c r="VER508" s="4"/>
      <c r="VEZ508" s="4"/>
      <c r="VFH508" s="4"/>
      <c r="VFP508" s="4"/>
      <c r="VFX508" s="4"/>
      <c r="VGF508" s="4"/>
      <c r="VGN508" s="4"/>
      <c r="VGV508" s="4"/>
      <c r="VHD508" s="4"/>
      <c r="VHL508" s="4"/>
      <c r="VHT508" s="4"/>
      <c r="VIB508" s="4"/>
      <c r="VIJ508" s="4"/>
      <c r="VIR508" s="4"/>
      <c r="VIZ508" s="4"/>
      <c r="VJH508" s="4"/>
      <c r="VJP508" s="4"/>
      <c r="VJX508" s="4"/>
      <c r="VKF508" s="4"/>
      <c r="VKN508" s="4"/>
      <c r="VKV508" s="4"/>
      <c r="VLD508" s="4"/>
      <c r="VLL508" s="4"/>
      <c r="VLT508" s="4"/>
      <c r="VMB508" s="4"/>
      <c r="VMJ508" s="4"/>
      <c r="VMR508" s="4"/>
      <c r="VMZ508" s="4"/>
      <c r="VNH508" s="4"/>
      <c r="VNP508" s="4"/>
      <c r="VNX508" s="4"/>
      <c r="VOF508" s="4"/>
      <c r="VON508" s="4"/>
      <c r="VOV508" s="4"/>
      <c r="VPD508" s="4"/>
      <c r="VPL508" s="4"/>
      <c r="VPT508" s="4"/>
      <c r="VQB508" s="4"/>
      <c r="VQJ508" s="4"/>
      <c r="VQR508" s="4"/>
      <c r="VQZ508" s="4"/>
      <c r="VRH508" s="4"/>
      <c r="VRP508" s="4"/>
      <c r="VRX508" s="4"/>
      <c r="VSF508" s="4"/>
      <c r="VSN508" s="4"/>
      <c r="VSV508" s="4"/>
      <c r="VTD508" s="4"/>
      <c r="VTL508" s="4"/>
      <c r="VTT508" s="4"/>
      <c r="VUB508" s="4"/>
      <c r="VUJ508" s="4"/>
      <c r="VUR508" s="4"/>
      <c r="VUZ508" s="4"/>
      <c r="VVH508" s="4"/>
      <c r="VVP508" s="4"/>
      <c r="VVX508" s="4"/>
      <c r="VWF508" s="4"/>
      <c r="VWN508" s="4"/>
      <c r="VWV508" s="4"/>
      <c r="VXD508" s="4"/>
      <c r="VXL508" s="4"/>
      <c r="VXT508" s="4"/>
      <c r="VYB508" s="4"/>
      <c r="VYJ508" s="4"/>
      <c r="VYR508" s="4"/>
      <c r="VYZ508" s="4"/>
      <c r="VZH508" s="4"/>
      <c r="VZP508" s="4"/>
      <c r="VZX508" s="4"/>
      <c r="WAF508" s="4"/>
      <c r="WAN508" s="4"/>
      <c r="WAV508" s="4"/>
      <c r="WBD508" s="4"/>
      <c r="WBL508" s="4"/>
      <c r="WBT508" s="4"/>
      <c r="WCB508" s="4"/>
      <c r="WCJ508" s="4"/>
      <c r="WCR508" s="4"/>
      <c r="WCZ508" s="4"/>
      <c r="WDH508" s="4"/>
      <c r="WDP508" s="4"/>
      <c r="WDX508" s="4"/>
      <c r="WEF508" s="4"/>
      <c r="WEN508" s="4"/>
      <c r="WEV508" s="4"/>
      <c r="WFD508" s="4"/>
      <c r="WFL508" s="4"/>
      <c r="WFT508" s="4"/>
      <c r="WGB508" s="4"/>
      <c r="WGJ508" s="4"/>
      <c r="WGR508" s="4"/>
      <c r="WGZ508" s="4"/>
      <c r="WHH508" s="4"/>
      <c r="WHP508" s="4"/>
      <c r="WHX508" s="4"/>
      <c r="WIF508" s="4"/>
      <c r="WIN508" s="4"/>
      <c r="WIV508" s="4"/>
      <c r="WJD508" s="4"/>
      <c r="WJL508" s="4"/>
      <c r="WJT508" s="4"/>
      <c r="WKB508" s="4"/>
      <c r="WKJ508" s="4"/>
      <c r="WKR508" s="4"/>
      <c r="WKZ508" s="4"/>
      <c r="WLH508" s="4"/>
      <c r="WLP508" s="4"/>
      <c r="WLX508" s="4"/>
      <c r="WMF508" s="4"/>
      <c r="WMN508" s="4"/>
      <c r="WMV508" s="4"/>
      <c r="WND508" s="4"/>
      <c r="WNL508" s="4"/>
      <c r="WNT508" s="4"/>
      <c r="WOB508" s="4"/>
      <c r="WOJ508" s="4"/>
      <c r="WOR508" s="4"/>
      <c r="WOZ508" s="4"/>
      <c r="WPH508" s="4"/>
      <c r="WPP508" s="4"/>
      <c r="WPX508" s="4"/>
      <c r="WQF508" s="4"/>
      <c r="WQN508" s="4"/>
      <c r="WQV508" s="4"/>
      <c r="WRD508" s="4"/>
      <c r="WRL508" s="4"/>
      <c r="WRT508" s="4"/>
      <c r="WSB508" s="4"/>
      <c r="WSJ508" s="4"/>
      <c r="WSR508" s="4"/>
      <c r="WSZ508" s="4"/>
      <c r="WTH508" s="4"/>
      <c r="WTP508" s="4"/>
      <c r="WTX508" s="4"/>
      <c r="WUF508" s="4"/>
      <c r="WUN508" s="4"/>
      <c r="WUV508" s="4"/>
      <c r="WVD508" s="4"/>
      <c r="WVL508" s="4"/>
      <c r="WVT508" s="4"/>
      <c r="WWB508" s="4"/>
      <c r="WWJ508" s="4"/>
      <c r="WWR508" s="4"/>
      <c r="WWZ508" s="4"/>
      <c r="WXH508" s="4"/>
      <c r="WXP508" s="4"/>
      <c r="WXX508" s="4"/>
      <c r="WYF508" s="4"/>
      <c r="WYN508" s="4"/>
      <c r="WYV508" s="4"/>
      <c r="WZD508" s="4"/>
      <c r="WZL508" s="4"/>
      <c r="WZT508" s="4"/>
      <c r="XAB508" s="4"/>
      <c r="XAJ508" s="4"/>
      <c r="XAR508" s="4"/>
      <c r="XAZ508" s="4"/>
      <c r="XBH508" s="4"/>
      <c r="XBP508" s="4"/>
      <c r="XBX508" s="4"/>
      <c r="XCF508" s="4"/>
      <c r="XCN508" s="4"/>
      <c r="XCV508" s="4"/>
      <c r="XDD508" s="4"/>
      <c r="XDL508" s="4"/>
      <c r="XDT508" s="4"/>
      <c r="XEB508" s="4"/>
      <c r="XEJ508" s="4"/>
      <c r="XER508" s="4"/>
      <c r="XEZ508" s="4"/>
    </row>
    <row r="509" spans="1:1020 1028:2044 2052:3068 3076:4092 4100:5116 5124:6140 6148:7164 7172:8188 8196:9212 9220:10236 10244:11260 11268:12284 12292:13308 13316:14332 14340:15356 15364:16380" s="8" customFormat="1" hidden="1" x14ac:dyDescent="0.3">
      <c r="A509" s="8">
        <v>547</v>
      </c>
      <c r="B509" s="8" t="s">
        <v>582</v>
      </c>
      <c r="C509" s="8" t="s">
        <v>441</v>
      </c>
      <c r="D509" s="4">
        <v>48617</v>
      </c>
      <c r="E509" s="8">
        <v>2023</v>
      </c>
      <c r="F509" s="8">
        <v>2</v>
      </c>
      <c r="G509" s="8">
        <v>482</v>
      </c>
      <c r="H509" s="8" t="s">
        <v>10</v>
      </c>
      <c r="L509" s="4"/>
      <c r="T509" s="4"/>
      <c r="AB509" s="4"/>
      <c r="AJ509" s="4"/>
      <c r="AR509" s="4"/>
      <c r="AZ509" s="4"/>
      <c r="BH509" s="4"/>
      <c r="BP509" s="4"/>
      <c r="BX509" s="4"/>
      <c r="CF509" s="4"/>
      <c r="CN509" s="4"/>
      <c r="CV509" s="4"/>
      <c r="DD509" s="4"/>
      <c r="DL509" s="4"/>
      <c r="DT509" s="4"/>
      <c r="EB509" s="4"/>
      <c r="EJ509" s="4"/>
      <c r="ER509" s="4"/>
      <c r="EZ509" s="4"/>
      <c r="FH509" s="4"/>
      <c r="FP509" s="4"/>
      <c r="FX509" s="4"/>
      <c r="GF509" s="4"/>
      <c r="GN509" s="4"/>
      <c r="GV509" s="4"/>
      <c r="HD509" s="4"/>
      <c r="HL509" s="4"/>
      <c r="HT509" s="4"/>
      <c r="IB509" s="4"/>
      <c r="IJ509" s="4"/>
      <c r="IR509" s="4"/>
      <c r="IZ509" s="4"/>
      <c r="JH509" s="4"/>
      <c r="JP509" s="4"/>
      <c r="JX509" s="4"/>
      <c r="KF509" s="4"/>
      <c r="KN509" s="4"/>
      <c r="KV509" s="4"/>
      <c r="LD509" s="4"/>
      <c r="LL509" s="4"/>
      <c r="LT509" s="4"/>
      <c r="MB509" s="4"/>
      <c r="MJ509" s="4"/>
      <c r="MR509" s="4"/>
      <c r="MZ509" s="4"/>
      <c r="NH509" s="4"/>
      <c r="NP509" s="4"/>
      <c r="NX509" s="4"/>
      <c r="OF509" s="4"/>
      <c r="ON509" s="4"/>
      <c r="OV509" s="4"/>
      <c r="PD509" s="4"/>
      <c r="PL509" s="4"/>
      <c r="PT509" s="4"/>
      <c r="QB509" s="4"/>
      <c r="QJ509" s="4"/>
      <c r="QR509" s="4"/>
      <c r="QZ509" s="4"/>
      <c r="RH509" s="4"/>
      <c r="RP509" s="4"/>
      <c r="RX509" s="4"/>
      <c r="SF509" s="4"/>
      <c r="SN509" s="4"/>
      <c r="SV509" s="4"/>
      <c r="TD509" s="4"/>
      <c r="TL509" s="4"/>
      <c r="TT509" s="4"/>
      <c r="UB509" s="4"/>
      <c r="UJ509" s="4"/>
      <c r="UR509" s="4"/>
      <c r="UZ509" s="4"/>
      <c r="VH509" s="4"/>
      <c r="VP509" s="4"/>
      <c r="VX509" s="4"/>
      <c r="WF509" s="4"/>
      <c r="WN509" s="4"/>
      <c r="WV509" s="4"/>
      <c r="XD509" s="4"/>
      <c r="XL509" s="4"/>
      <c r="XT509" s="4"/>
      <c r="YB509" s="4"/>
      <c r="YJ509" s="4"/>
      <c r="YR509" s="4"/>
      <c r="YZ509" s="4"/>
      <c r="ZH509" s="4"/>
      <c r="ZP509" s="4"/>
      <c r="ZX509" s="4"/>
      <c r="AAF509" s="4"/>
      <c r="AAN509" s="4"/>
      <c r="AAV509" s="4"/>
      <c r="ABD509" s="4"/>
      <c r="ABL509" s="4"/>
      <c r="ABT509" s="4"/>
      <c r="ACB509" s="4"/>
      <c r="ACJ509" s="4"/>
      <c r="ACR509" s="4"/>
      <c r="ACZ509" s="4"/>
      <c r="ADH509" s="4"/>
      <c r="ADP509" s="4"/>
      <c r="ADX509" s="4"/>
      <c r="AEF509" s="4"/>
      <c r="AEN509" s="4"/>
      <c r="AEV509" s="4"/>
      <c r="AFD509" s="4"/>
      <c r="AFL509" s="4"/>
      <c r="AFT509" s="4"/>
      <c r="AGB509" s="4"/>
      <c r="AGJ509" s="4"/>
      <c r="AGR509" s="4"/>
      <c r="AGZ509" s="4"/>
      <c r="AHH509" s="4"/>
      <c r="AHP509" s="4"/>
      <c r="AHX509" s="4"/>
      <c r="AIF509" s="4"/>
      <c r="AIN509" s="4"/>
      <c r="AIV509" s="4"/>
      <c r="AJD509" s="4"/>
      <c r="AJL509" s="4"/>
      <c r="AJT509" s="4"/>
      <c r="AKB509" s="4"/>
      <c r="AKJ509" s="4"/>
      <c r="AKR509" s="4"/>
      <c r="AKZ509" s="4"/>
      <c r="ALH509" s="4"/>
      <c r="ALP509" s="4"/>
      <c r="ALX509" s="4"/>
      <c r="AMF509" s="4"/>
      <c r="AMN509" s="4"/>
      <c r="AMV509" s="4"/>
      <c r="AND509" s="4"/>
      <c r="ANL509" s="4"/>
      <c r="ANT509" s="4"/>
      <c r="AOB509" s="4"/>
      <c r="AOJ509" s="4"/>
      <c r="AOR509" s="4"/>
      <c r="AOZ509" s="4"/>
      <c r="APH509" s="4"/>
      <c r="APP509" s="4"/>
      <c r="APX509" s="4"/>
      <c r="AQF509" s="4"/>
      <c r="AQN509" s="4"/>
      <c r="AQV509" s="4"/>
      <c r="ARD509" s="4"/>
      <c r="ARL509" s="4"/>
      <c r="ART509" s="4"/>
      <c r="ASB509" s="4"/>
      <c r="ASJ509" s="4"/>
      <c r="ASR509" s="4"/>
      <c r="ASZ509" s="4"/>
      <c r="ATH509" s="4"/>
      <c r="ATP509" s="4"/>
      <c r="ATX509" s="4"/>
      <c r="AUF509" s="4"/>
      <c r="AUN509" s="4"/>
      <c r="AUV509" s="4"/>
      <c r="AVD509" s="4"/>
      <c r="AVL509" s="4"/>
      <c r="AVT509" s="4"/>
      <c r="AWB509" s="4"/>
      <c r="AWJ509" s="4"/>
      <c r="AWR509" s="4"/>
      <c r="AWZ509" s="4"/>
      <c r="AXH509" s="4"/>
      <c r="AXP509" s="4"/>
      <c r="AXX509" s="4"/>
      <c r="AYF509" s="4"/>
      <c r="AYN509" s="4"/>
      <c r="AYV509" s="4"/>
      <c r="AZD509" s="4"/>
      <c r="AZL509" s="4"/>
      <c r="AZT509" s="4"/>
      <c r="BAB509" s="4"/>
      <c r="BAJ509" s="4"/>
      <c r="BAR509" s="4"/>
      <c r="BAZ509" s="4"/>
      <c r="BBH509" s="4"/>
      <c r="BBP509" s="4"/>
      <c r="BBX509" s="4"/>
      <c r="BCF509" s="4"/>
      <c r="BCN509" s="4"/>
      <c r="BCV509" s="4"/>
      <c r="BDD509" s="4"/>
      <c r="BDL509" s="4"/>
      <c r="BDT509" s="4"/>
      <c r="BEB509" s="4"/>
      <c r="BEJ509" s="4"/>
      <c r="BER509" s="4"/>
      <c r="BEZ509" s="4"/>
      <c r="BFH509" s="4"/>
      <c r="BFP509" s="4"/>
      <c r="BFX509" s="4"/>
      <c r="BGF509" s="4"/>
      <c r="BGN509" s="4"/>
      <c r="BGV509" s="4"/>
      <c r="BHD509" s="4"/>
      <c r="BHL509" s="4"/>
      <c r="BHT509" s="4"/>
      <c r="BIB509" s="4"/>
      <c r="BIJ509" s="4"/>
      <c r="BIR509" s="4"/>
      <c r="BIZ509" s="4"/>
      <c r="BJH509" s="4"/>
      <c r="BJP509" s="4"/>
      <c r="BJX509" s="4"/>
      <c r="BKF509" s="4"/>
      <c r="BKN509" s="4"/>
      <c r="BKV509" s="4"/>
      <c r="BLD509" s="4"/>
      <c r="BLL509" s="4"/>
      <c r="BLT509" s="4"/>
      <c r="BMB509" s="4"/>
      <c r="BMJ509" s="4"/>
      <c r="BMR509" s="4"/>
      <c r="BMZ509" s="4"/>
      <c r="BNH509" s="4"/>
      <c r="BNP509" s="4"/>
      <c r="BNX509" s="4"/>
      <c r="BOF509" s="4"/>
      <c r="BON509" s="4"/>
      <c r="BOV509" s="4"/>
      <c r="BPD509" s="4"/>
      <c r="BPL509" s="4"/>
      <c r="BPT509" s="4"/>
      <c r="BQB509" s="4"/>
      <c r="BQJ509" s="4"/>
      <c r="BQR509" s="4"/>
      <c r="BQZ509" s="4"/>
      <c r="BRH509" s="4"/>
      <c r="BRP509" s="4"/>
      <c r="BRX509" s="4"/>
      <c r="BSF509" s="4"/>
      <c r="BSN509" s="4"/>
      <c r="BSV509" s="4"/>
      <c r="BTD509" s="4"/>
      <c r="BTL509" s="4"/>
      <c r="BTT509" s="4"/>
      <c r="BUB509" s="4"/>
      <c r="BUJ509" s="4"/>
      <c r="BUR509" s="4"/>
      <c r="BUZ509" s="4"/>
      <c r="BVH509" s="4"/>
      <c r="BVP509" s="4"/>
      <c r="BVX509" s="4"/>
      <c r="BWF509" s="4"/>
      <c r="BWN509" s="4"/>
      <c r="BWV509" s="4"/>
      <c r="BXD509" s="4"/>
      <c r="BXL509" s="4"/>
      <c r="BXT509" s="4"/>
      <c r="BYB509" s="4"/>
      <c r="BYJ509" s="4"/>
      <c r="BYR509" s="4"/>
      <c r="BYZ509" s="4"/>
      <c r="BZH509" s="4"/>
      <c r="BZP509" s="4"/>
      <c r="BZX509" s="4"/>
      <c r="CAF509" s="4"/>
      <c r="CAN509" s="4"/>
      <c r="CAV509" s="4"/>
      <c r="CBD509" s="4"/>
      <c r="CBL509" s="4"/>
      <c r="CBT509" s="4"/>
      <c r="CCB509" s="4"/>
      <c r="CCJ509" s="4"/>
      <c r="CCR509" s="4"/>
      <c r="CCZ509" s="4"/>
      <c r="CDH509" s="4"/>
      <c r="CDP509" s="4"/>
      <c r="CDX509" s="4"/>
      <c r="CEF509" s="4"/>
      <c r="CEN509" s="4"/>
      <c r="CEV509" s="4"/>
      <c r="CFD509" s="4"/>
      <c r="CFL509" s="4"/>
      <c r="CFT509" s="4"/>
      <c r="CGB509" s="4"/>
      <c r="CGJ509" s="4"/>
      <c r="CGR509" s="4"/>
      <c r="CGZ509" s="4"/>
      <c r="CHH509" s="4"/>
      <c r="CHP509" s="4"/>
      <c r="CHX509" s="4"/>
      <c r="CIF509" s="4"/>
      <c r="CIN509" s="4"/>
      <c r="CIV509" s="4"/>
      <c r="CJD509" s="4"/>
      <c r="CJL509" s="4"/>
      <c r="CJT509" s="4"/>
      <c r="CKB509" s="4"/>
      <c r="CKJ509" s="4"/>
      <c r="CKR509" s="4"/>
      <c r="CKZ509" s="4"/>
      <c r="CLH509" s="4"/>
      <c r="CLP509" s="4"/>
      <c r="CLX509" s="4"/>
      <c r="CMF509" s="4"/>
      <c r="CMN509" s="4"/>
      <c r="CMV509" s="4"/>
      <c r="CND509" s="4"/>
      <c r="CNL509" s="4"/>
      <c r="CNT509" s="4"/>
      <c r="COB509" s="4"/>
      <c r="COJ509" s="4"/>
      <c r="COR509" s="4"/>
      <c r="COZ509" s="4"/>
      <c r="CPH509" s="4"/>
      <c r="CPP509" s="4"/>
      <c r="CPX509" s="4"/>
      <c r="CQF509" s="4"/>
      <c r="CQN509" s="4"/>
      <c r="CQV509" s="4"/>
      <c r="CRD509" s="4"/>
      <c r="CRL509" s="4"/>
      <c r="CRT509" s="4"/>
      <c r="CSB509" s="4"/>
      <c r="CSJ509" s="4"/>
      <c r="CSR509" s="4"/>
      <c r="CSZ509" s="4"/>
      <c r="CTH509" s="4"/>
      <c r="CTP509" s="4"/>
      <c r="CTX509" s="4"/>
      <c r="CUF509" s="4"/>
      <c r="CUN509" s="4"/>
      <c r="CUV509" s="4"/>
      <c r="CVD509" s="4"/>
      <c r="CVL509" s="4"/>
      <c r="CVT509" s="4"/>
      <c r="CWB509" s="4"/>
      <c r="CWJ509" s="4"/>
      <c r="CWR509" s="4"/>
      <c r="CWZ509" s="4"/>
      <c r="CXH509" s="4"/>
      <c r="CXP509" s="4"/>
      <c r="CXX509" s="4"/>
      <c r="CYF509" s="4"/>
      <c r="CYN509" s="4"/>
      <c r="CYV509" s="4"/>
      <c r="CZD509" s="4"/>
      <c r="CZL509" s="4"/>
      <c r="CZT509" s="4"/>
      <c r="DAB509" s="4"/>
      <c r="DAJ509" s="4"/>
      <c r="DAR509" s="4"/>
      <c r="DAZ509" s="4"/>
      <c r="DBH509" s="4"/>
      <c r="DBP509" s="4"/>
      <c r="DBX509" s="4"/>
      <c r="DCF509" s="4"/>
      <c r="DCN509" s="4"/>
      <c r="DCV509" s="4"/>
      <c r="DDD509" s="4"/>
      <c r="DDL509" s="4"/>
      <c r="DDT509" s="4"/>
      <c r="DEB509" s="4"/>
      <c r="DEJ509" s="4"/>
      <c r="DER509" s="4"/>
      <c r="DEZ509" s="4"/>
      <c r="DFH509" s="4"/>
      <c r="DFP509" s="4"/>
      <c r="DFX509" s="4"/>
      <c r="DGF509" s="4"/>
      <c r="DGN509" s="4"/>
      <c r="DGV509" s="4"/>
      <c r="DHD509" s="4"/>
      <c r="DHL509" s="4"/>
      <c r="DHT509" s="4"/>
      <c r="DIB509" s="4"/>
      <c r="DIJ509" s="4"/>
      <c r="DIR509" s="4"/>
      <c r="DIZ509" s="4"/>
      <c r="DJH509" s="4"/>
      <c r="DJP509" s="4"/>
      <c r="DJX509" s="4"/>
      <c r="DKF509" s="4"/>
      <c r="DKN509" s="4"/>
      <c r="DKV509" s="4"/>
      <c r="DLD509" s="4"/>
      <c r="DLL509" s="4"/>
      <c r="DLT509" s="4"/>
      <c r="DMB509" s="4"/>
      <c r="DMJ509" s="4"/>
      <c r="DMR509" s="4"/>
      <c r="DMZ509" s="4"/>
      <c r="DNH509" s="4"/>
      <c r="DNP509" s="4"/>
      <c r="DNX509" s="4"/>
      <c r="DOF509" s="4"/>
      <c r="DON509" s="4"/>
      <c r="DOV509" s="4"/>
      <c r="DPD509" s="4"/>
      <c r="DPL509" s="4"/>
      <c r="DPT509" s="4"/>
      <c r="DQB509" s="4"/>
      <c r="DQJ509" s="4"/>
      <c r="DQR509" s="4"/>
      <c r="DQZ509" s="4"/>
      <c r="DRH509" s="4"/>
      <c r="DRP509" s="4"/>
      <c r="DRX509" s="4"/>
      <c r="DSF509" s="4"/>
      <c r="DSN509" s="4"/>
      <c r="DSV509" s="4"/>
      <c r="DTD509" s="4"/>
      <c r="DTL509" s="4"/>
      <c r="DTT509" s="4"/>
      <c r="DUB509" s="4"/>
      <c r="DUJ509" s="4"/>
      <c r="DUR509" s="4"/>
      <c r="DUZ509" s="4"/>
      <c r="DVH509" s="4"/>
      <c r="DVP509" s="4"/>
      <c r="DVX509" s="4"/>
      <c r="DWF509" s="4"/>
      <c r="DWN509" s="4"/>
      <c r="DWV509" s="4"/>
      <c r="DXD509" s="4"/>
      <c r="DXL509" s="4"/>
      <c r="DXT509" s="4"/>
      <c r="DYB509" s="4"/>
      <c r="DYJ509" s="4"/>
      <c r="DYR509" s="4"/>
      <c r="DYZ509" s="4"/>
      <c r="DZH509" s="4"/>
      <c r="DZP509" s="4"/>
      <c r="DZX509" s="4"/>
      <c r="EAF509" s="4"/>
      <c r="EAN509" s="4"/>
      <c r="EAV509" s="4"/>
      <c r="EBD509" s="4"/>
      <c r="EBL509" s="4"/>
      <c r="EBT509" s="4"/>
      <c r="ECB509" s="4"/>
      <c r="ECJ509" s="4"/>
      <c r="ECR509" s="4"/>
      <c r="ECZ509" s="4"/>
      <c r="EDH509" s="4"/>
      <c r="EDP509" s="4"/>
      <c r="EDX509" s="4"/>
      <c r="EEF509" s="4"/>
      <c r="EEN509" s="4"/>
      <c r="EEV509" s="4"/>
      <c r="EFD509" s="4"/>
      <c r="EFL509" s="4"/>
      <c r="EFT509" s="4"/>
      <c r="EGB509" s="4"/>
      <c r="EGJ509" s="4"/>
      <c r="EGR509" s="4"/>
      <c r="EGZ509" s="4"/>
      <c r="EHH509" s="4"/>
      <c r="EHP509" s="4"/>
      <c r="EHX509" s="4"/>
      <c r="EIF509" s="4"/>
      <c r="EIN509" s="4"/>
      <c r="EIV509" s="4"/>
      <c r="EJD509" s="4"/>
      <c r="EJL509" s="4"/>
      <c r="EJT509" s="4"/>
      <c r="EKB509" s="4"/>
      <c r="EKJ509" s="4"/>
      <c r="EKR509" s="4"/>
      <c r="EKZ509" s="4"/>
      <c r="ELH509" s="4"/>
      <c r="ELP509" s="4"/>
      <c r="ELX509" s="4"/>
      <c r="EMF509" s="4"/>
      <c r="EMN509" s="4"/>
      <c r="EMV509" s="4"/>
      <c r="END509" s="4"/>
      <c r="ENL509" s="4"/>
      <c r="ENT509" s="4"/>
      <c r="EOB509" s="4"/>
      <c r="EOJ509" s="4"/>
      <c r="EOR509" s="4"/>
      <c r="EOZ509" s="4"/>
      <c r="EPH509" s="4"/>
      <c r="EPP509" s="4"/>
      <c r="EPX509" s="4"/>
      <c r="EQF509" s="4"/>
      <c r="EQN509" s="4"/>
      <c r="EQV509" s="4"/>
      <c r="ERD509" s="4"/>
      <c r="ERL509" s="4"/>
      <c r="ERT509" s="4"/>
      <c r="ESB509" s="4"/>
      <c r="ESJ509" s="4"/>
      <c r="ESR509" s="4"/>
      <c r="ESZ509" s="4"/>
      <c r="ETH509" s="4"/>
      <c r="ETP509" s="4"/>
      <c r="ETX509" s="4"/>
      <c r="EUF509" s="4"/>
      <c r="EUN509" s="4"/>
      <c r="EUV509" s="4"/>
      <c r="EVD509" s="4"/>
      <c r="EVL509" s="4"/>
      <c r="EVT509" s="4"/>
      <c r="EWB509" s="4"/>
      <c r="EWJ509" s="4"/>
      <c r="EWR509" s="4"/>
      <c r="EWZ509" s="4"/>
      <c r="EXH509" s="4"/>
      <c r="EXP509" s="4"/>
      <c r="EXX509" s="4"/>
      <c r="EYF509" s="4"/>
      <c r="EYN509" s="4"/>
      <c r="EYV509" s="4"/>
      <c r="EZD509" s="4"/>
      <c r="EZL509" s="4"/>
      <c r="EZT509" s="4"/>
      <c r="FAB509" s="4"/>
      <c r="FAJ509" s="4"/>
      <c r="FAR509" s="4"/>
      <c r="FAZ509" s="4"/>
      <c r="FBH509" s="4"/>
      <c r="FBP509" s="4"/>
      <c r="FBX509" s="4"/>
      <c r="FCF509" s="4"/>
      <c r="FCN509" s="4"/>
      <c r="FCV509" s="4"/>
      <c r="FDD509" s="4"/>
      <c r="FDL509" s="4"/>
      <c r="FDT509" s="4"/>
      <c r="FEB509" s="4"/>
      <c r="FEJ509" s="4"/>
      <c r="FER509" s="4"/>
      <c r="FEZ509" s="4"/>
      <c r="FFH509" s="4"/>
      <c r="FFP509" s="4"/>
      <c r="FFX509" s="4"/>
      <c r="FGF509" s="4"/>
      <c r="FGN509" s="4"/>
      <c r="FGV509" s="4"/>
      <c r="FHD509" s="4"/>
      <c r="FHL509" s="4"/>
      <c r="FHT509" s="4"/>
      <c r="FIB509" s="4"/>
      <c r="FIJ509" s="4"/>
      <c r="FIR509" s="4"/>
      <c r="FIZ509" s="4"/>
      <c r="FJH509" s="4"/>
      <c r="FJP509" s="4"/>
      <c r="FJX509" s="4"/>
      <c r="FKF509" s="4"/>
      <c r="FKN509" s="4"/>
      <c r="FKV509" s="4"/>
      <c r="FLD509" s="4"/>
      <c r="FLL509" s="4"/>
      <c r="FLT509" s="4"/>
      <c r="FMB509" s="4"/>
      <c r="FMJ509" s="4"/>
      <c r="FMR509" s="4"/>
      <c r="FMZ509" s="4"/>
      <c r="FNH509" s="4"/>
      <c r="FNP509" s="4"/>
      <c r="FNX509" s="4"/>
      <c r="FOF509" s="4"/>
      <c r="FON509" s="4"/>
      <c r="FOV509" s="4"/>
      <c r="FPD509" s="4"/>
      <c r="FPL509" s="4"/>
      <c r="FPT509" s="4"/>
      <c r="FQB509" s="4"/>
      <c r="FQJ509" s="4"/>
      <c r="FQR509" s="4"/>
      <c r="FQZ509" s="4"/>
      <c r="FRH509" s="4"/>
      <c r="FRP509" s="4"/>
      <c r="FRX509" s="4"/>
      <c r="FSF509" s="4"/>
      <c r="FSN509" s="4"/>
      <c r="FSV509" s="4"/>
      <c r="FTD509" s="4"/>
      <c r="FTL509" s="4"/>
      <c r="FTT509" s="4"/>
      <c r="FUB509" s="4"/>
      <c r="FUJ509" s="4"/>
      <c r="FUR509" s="4"/>
      <c r="FUZ509" s="4"/>
      <c r="FVH509" s="4"/>
      <c r="FVP509" s="4"/>
      <c r="FVX509" s="4"/>
      <c r="FWF509" s="4"/>
      <c r="FWN509" s="4"/>
      <c r="FWV509" s="4"/>
      <c r="FXD509" s="4"/>
      <c r="FXL509" s="4"/>
      <c r="FXT509" s="4"/>
      <c r="FYB509" s="4"/>
      <c r="FYJ509" s="4"/>
      <c r="FYR509" s="4"/>
      <c r="FYZ509" s="4"/>
      <c r="FZH509" s="4"/>
      <c r="FZP509" s="4"/>
      <c r="FZX509" s="4"/>
      <c r="GAF509" s="4"/>
      <c r="GAN509" s="4"/>
      <c r="GAV509" s="4"/>
      <c r="GBD509" s="4"/>
      <c r="GBL509" s="4"/>
      <c r="GBT509" s="4"/>
      <c r="GCB509" s="4"/>
      <c r="GCJ509" s="4"/>
      <c r="GCR509" s="4"/>
      <c r="GCZ509" s="4"/>
      <c r="GDH509" s="4"/>
      <c r="GDP509" s="4"/>
      <c r="GDX509" s="4"/>
      <c r="GEF509" s="4"/>
      <c r="GEN509" s="4"/>
      <c r="GEV509" s="4"/>
      <c r="GFD509" s="4"/>
      <c r="GFL509" s="4"/>
      <c r="GFT509" s="4"/>
      <c r="GGB509" s="4"/>
      <c r="GGJ509" s="4"/>
      <c r="GGR509" s="4"/>
      <c r="GGZ509" s="4"/>
      <c r="GHH509" s="4"/>
      <c r="GHP509" s="4"/>
      <c r="GHX509" s="4"/>
      <c r="GIF509" s="4"/>
      <c r="GIN509" s="4"/>
      <c r="GIV509" s="4"/>
      <c r="GJD509" s="4"/>
      <c r="GJL509" s="4"/>
      <c r="GJT509" s="4"/>
      <c r="GKB509" s="4"/>
      <c r="GKJ509" s="4"/>
      <c r="GKR509" s="4"/>
      <c r="GKZ509" s="4"/>
      <c r="GLH509" s="4"/>
      <c r="GLP509" s="4"/>
      <c r="GLX509" s="4"/>
      <c r="GMF509" s="4"/>
      <c r="GMN509" s="4"/>
      <c r="GMV509" s="4"/>
      <c r="GND509" s="4"/>
      <c r="GNL509" s="4"/>
      <c r="GNT509" s="4"/>
      <c r="GOB509" s="4"/>
      <c r="GOJ509" s="4"/>
      <c r="GOR509" s="4"/>
      <c r="GOZ509" s="4"/>
      <c r="GPH509" s="4"/>
      <c r="GPP509" s="4"/>
      <c r="GPX509" s="4"/>
      <c r="GQF509" s="4"/>
      <c r="GQN509" s="4"/>
      <c r="GQV509" s="4"/>
      <c r="GRD509" s="4"/>
      <c r="GRL509" s="4"/>
      <c r="GRT509" s="4"/>
      <c r="GSB509" s="4"/>
      <c r="GSJ509" s="4"/>
      <c r="GSR509" s="4"/>
      <c r="GSZ509" s="4"/>
      <c r="GTH509" s="4"/>
      <c r="GTP509" s="4"/>
      <c r="GTX509" s="4"/>
      <c r="GUF509" s="4"/>
      <c r="GUN509" s="4"/>
      <c r="GUV509" s="4"/>
      <c r="GVD509" s="4"/>
      <c r="GVL509" s="4"/>
      <c r="GVT509" s="4"/>
      <c r="GWB509" s="4"/>
      <c r="GWJ509" s="4"/>
      <c r="GWR509" s="4"/>
      <c r="GWZ509" s="4"/>
      <c r="GXH509" s="4"/>
      <c r="GXP509" s="4"/>
      <c r="GXX509" s="4"/>
      <c r="GYF509" s="4"/>
      <c r="GYN509" s="4"/>
      <c r="GYV509" s="4"/>
      <c r="GZD509" s="4"/>
      <c r="GZL509" s="4"/>
      <c r="GZT509" s="4"/>
      <c r="HAB509" s="4"/>
      <c r="HAJ509" s="4"/>
      <c r="HAR509" s="4"/>
      <c r="HAZ509" s="4"/>
      <c r="HBH509" s="4"/>
      <c r="HBP509" s="4"/>
      <c r="HBX509" s="4"/>
      <c r="HCF509" s="4"/>
      <c r="HCN509" s="4"/>
      <c r="HCV509" s="4"/>
      <c r="HDD509" s="4"/>
      <c r="HDL509" s="4"/>
      <c r="HDT509" s="4"/>
      <c r="HEB509" s="4"/>
      <c r="HEJ509" s="4"/>
      <c r="HER509" s="4"/>
      <c r="HEZ509" s="4"/>
      <c r="HFH509" s="4"/>
      <c r="HFP509" s="4"/>
      <c r="HFX509" s="4"/>
      <c r="HGF509" s="4"/>
      <c r="HGN509" s="4"/>
      <c r="HGV509" s="4"/>
      <c r="HHD509" s="4"/>
      <c r="HHL509" s="4"/>
      <c r="HHT509" s="4"/>
      <c r="HIB509" s="4"/>
      <c r="HIJ509" s="4"/>
      <c r="HIR509" s="4"/>
      <c r="HIZ509" s="4"/>
      <c r="HJH509" s="4"/>
      <c r="HJP509" s="4"/>
      <c r="HJX509" s="4"/>
      <c r="HKF509" s="4"/>
      <c r="HKN509" s="4"/>
      <c r="HKV509" s="4"/>
      <c r="HLD509" s="4"/>
      <c r="HLL509" s="4"/>
      <c r="HLT509" s="4"/>
      <c r="HMB509" s="4"/>
      <c r="HMJ509" s="4"/>
      <c r="HMR509" s="4"/>
      <c r="HMZ509" s="4"/>
      <c r="HNH509" s="4"/>
      <c r="HNP509" s="4"/>
      <c r="HNX509" s="4"/>
      <c r="HOF509" s="4"/>
      <c r="HON509" s="4"/>
      <c r="HOV509" s="4"/>
      <c r="HPD509" s="4"/>
      <c r="HPL509" s="4"/>
      <c r="HPT509" s="4"/>
      <c r="HQB509" s="4"/>
      <c r="HQJ509" s="4"/>
      <c r="HQR509" s="4"/>
      <c r="HQZ509" s="4"/>
      <c r="HRH509" s="4"/>
      <c r="HRP509" s="4"/>
      <c r="HRX509" s="4"/>
      <c r="HSF509" s="4"/>
      <c r="HSN509" s="4"/>
      <c r="HSV509" s="4"/>
      <c r="HTD509" s="4"/>
      <c r="HTL509" s="4"/>
      <c r="HTT509" s="4"/>
      <c r="HUB509" s="4"/>
      <c r="HUJ509" s="4"/>
      <c r="HUR509" s="4"/>
      <c r="HUZ509" s="4"/>
      <c r="HVH509" s="4"/>
      <c r="HVP509" s="4"/>
      <c r="HVX509" s="4"/>
      <c r="HWF509" s="4"/>
      <c r="HWN509" s="4"/>
      <c r="HWV509" s="4"/>
      <c r="HXD509" s="4"/>
      <c r="HXL509" s="4"/>
      <c r="HXT509" s="4"/>
      <c r="HYB509" s="4"/>
      <c r="HYJ509" s="4"/>
      <c r="HYR509" s="4"/>
      <c r="HYZ509" s="4"/>
      <c r="HZH509" s="4"/>
      <c r="HZP509" s="4"/>
      <c r="HZX509" s="4"/>
      <c r="IAF509" s="4"/>
      <c r="IAN509" s="4"/>
      <c r="IAV509" s="4"/>
      <c r="IBD509" s="4"/>
      <c r="IBL509" s="4"/>
      <c r="IBT509" s="4"/>
      <c r="ICB509" s="4"/>
      <c r="ICJ509" s="4"/>
      <c r="ICR509" s="4"/>
      <c r="ICZ509" s="4"/>
      <c r="IDH509" s="4"/>
      <c r="IDP509" s="4"/>
      <c r="IDX509" s="4"/>
      <c r="IEF509" s="4"/>
      <c r="IEN509" s="4"/>
      <c r="IEV509" s="4"/>
      <c r="IFD509" s="4"/>
      <c r="IFL509" s="4"/>
      <c r="IFT509" s="4"/>
      <c r="IGB509" s="4"/>
      <c r="IGJ509" s="4"/>
      <c r="IGR509" s="4"/>
      <c r="IGZ509" s="4"/>
      <c r="IHH509" s="4"/>
      <c r="IHP509" s="4"/>
      <c r="IHX509" s="4"/>
      <c r="IIF509" s="4"/>
      <c r="IIN509" s="4"/>
      <c r="IIV509" s="4"/>
      <c r="IJD509" s="4"/>
      <c r="IJL509" s="4"/>
      <c r="IJT509" s="4"/>
      <c r="IKB509" s="4"/>
      <c r="IKJ509" s="4"/>
      <c r="IKR509" s="4"/>
      <c r="IKZ509" s="4"/>
      <c r="ILH509" s="4"/>
      <c r="ILP509" s="4"/>
      <c r="ILX509" s="4"/>
      <c r="IMF509" s="4"/>
      <c r="IMN509" s="4"/>
      <c r="IMV509" s="4"/>
      <c r="IND509" s="4"/>
      <c r="INL509" s="4"/>
      <c r="INT509" s="4"/>
      <c r="IOB509" s="4"/>
      <c r="IOJ509" s="4"/>
      <c r="IOR509" s="4"/>
      <c r="IOZ509" s="4"/>
      <c r="IPH509" s="4"/>
      <c r="IPP509" s="4"/>
      <c r="IPX509" s="4"/>
      <c r="IQF509" s="4"/>
      <c r="IQN509" s="4"/>
      <c r="IQV509" s="4"/>
      <c r="IRD509" s="4"/>
      <c r="IRL509" s="4"/>
      <c r="IRT509" s="4"/>
      <c r="ISB509" s="4"/>
      <c r="ISJ509" s="4"/>
      <c r="ISR509" s="4"/>
      <c r="ISZ509" s="4"/>
      <c r="ITH509" s="4"/>
      <c r="ITP509" s="4"/>
      <c r="ITX509" s="4"/>
      <c r="IUF509" s="4"/>
      <c r="IUN509" s="4"/>
      <c r="IUV509" s="4"/>
      <c r="IVD509" s="4"/>
      <c r="IVL509" s="4"/>
      <c r="IVT509" s="4"/>
      <c r="IWB509" s="4"/>
      <c r="IWJ509" s="4"/>
      <c r="IWR509" s="4"/>
      <c r="IWZ509" s="4"/>
      <c r="IXH509" s="4"/>
      <c r="IXP509" s="4"/>
      <c r="IXX509" s="4"/>
      <c r="IYF509" s="4"/>
      <c r="IYN509" s="4"/>
      <c r="IYV509" s="4"/>
      <c r="IZD509" s="4"/>
      <c r="IZL509" s="4"/>
      <c r="IZT509" s="4"/>
      <c r="JAB509" s="4"/>
      <c r="JAJ509" s="4"/>
      <c r="JAR509" s="4"/>
      <c r="JAZ509" s="4"/>
      <c r="JBH509" s="4"/>
      <c r="JBP509" s="4"/>
      <c r="JBX509" s="4"/>
      <c r="JCF509" s="4"/>
      <c r="JCN509" s="4"/>
      <c r="JCV509" s="4"/>
      <c r="JDD509" s="4"/>
      <c r="JDL509" s="4"/>
      <c r="JDT509" s="4"/>
      <c r="JEB509" s="4"/>
      <c r="JEJ509" s="4"/>
      <c r="JER509" s="4"/>
      <c r="JEZ509" s="4"/>
      <c r="JFH509" s="4"/>
      <c r="JFP509" s="4"/>
      <c r="JFX509" s="4"/>
      <c r="JGF509" s="4"/>
      <c r="JGN509" s="4"/>
      <c r="JGV509" s="4"/>
      <c r="JHD509" s="4"/>
      <c r="JHL509" s="4"/>
      <c r="JHT509" s="4"/>
      <c r="JIB509" s="4"/>
      <c r="JIJ509" s="4"/>
      <c r="JIR509" s="4"/>
      <c r="JIZ509" s="4"/>
      <c r="JJH509" s="4"/>
      <c r="JJP509" s="4"/>
      <c r="JJX509" s="4"/>
      <c r="JKF509" s="4"/>
      <c r="JKN509" s="4"/>
      <c r="JKV509" s="4"/>
      <c r="JLD509" s="4"/>
      <c r="JLL509" s="4"/>
      <c r="JLT509" s="4"/>
      <c r="JMB509" s="4"/>
      <c r="JMJ509" s="4"/>
      <c r="JMR509" s="4"/>
      <c r="JMZ509" s="4"/>
      <c r="JNH509" s="4"/>
      <c r="JNP509" s="4"/>
      <c r="JNX509" s="4"/>
      <c r="JOF509" s="4"/>
      <c r="JON509" s="4"/>
      <c r="JOV509" s="4"/>
      <c r="JPD509" s="4"/>
      <c r="JPL509" s="4"/>
      <c r="JPT509" s="4"/>
      <c r="JQB509" s="4"/>
      <c r="JQJ509" s="4"/>
      <c r="JQR509" s="4"/>
      <c r="JQZ509" s="4"/>
      <c r="JRH509" s="4"/>
      <c r="JRP509" s="4"/>
      <c r="JRX509" s="4"/>
      <c r="JSF509" s="4"/>
      <c r="JSN509" s="4"/>
      <c r="JSV509" s="4"/>
      <c r="JTD509" s="4"/>
      <c r="JTL509" s="4"/>
      <c r="JTT509" s="4"/>
      <c r="JUB509" s="4"/>
      <c r="JUJ509" s="4"/>
      <c r="JUR509" s="4"/>
      <c r="JUZ509" s="4"/>
      <c r="JVH509" s="4"/>
      <c r="JVP509" s="4"/>
      <c r="JVX509" s="4"/>
      <c r="JWF509" s="4"/>
      <c r="JWN509" s="4"/>
      <c r="JWV509" s="4"/>
      <c r="JXD509" s="4"/>
      <c r="JXL509" s="4"/>
      <c r="JXT509" s="4"/>
      <c r="JYB509" s="4"/>
      <c r="JYJ509" s="4"/>
      <c r="JYR509" s="4"/>
      <c r="JYZ509" s="4"/>
      <c r="JZH509" s="4"/>
      <c r="JZP509" s="4"/>
      <c r="JZX509" s="4"/>
      <c r="KAF509" s="4"/>
      <c r="KAN509" s="4"/>
      <c r="KAV509" s="4"/>
      <c r="KBD509" s="4"/>
      <c r="KBL509" s="4"/>
      <c r="KBT509" s="4"/>
      <c r="KCB509" s="4"/>
      <c r="KCJ509" s="4"/>
      <c r="KCR509" s="4"/>
      <c r="KCZ509" s="4"/>
      <c r="KDH509" s="4"/>
      <c r="KDP509" s="4"/>
      <c r="KDX509" s="4"/>
      <c r="KEF509" s="4"/>
      <c r="KEN509" s="4"/>
      <c r="KEV509" s="4"/>
      <c r="KFD509" s="4"/>
      <c r="KFL509" s="4"/>
      <c r="KFT509" s="4"/>
      <c r="KGB509" s="4"/>
      <c r="KGJ509" s="4"/>
      <c r="KGR509" s="4"/>
      <c r="KGZ509" s="4"/>
      <c r="KHH509" s="4"/>
      <c r="KHP509" s="4"/>
      <c r="KHX509" s="4"/>
      <c r="KIF509" s="4"/>
      <c r="KIN509" s="4"/>
      <c r="KIV509" s="4"/>
      <c r="KJD509" s="4"/>
      <c r="KJL509" s="4"/>
      <c r="KJT509" s="4"/>
      <c r="KKB509" s="4"/>
      <c r="KKJ509" s="4"/>
      <c r="KKR509" s="4"/>
      <c r="KKZ509" s="4"/>
      <c r="KLH509" s="4"/>
      <c r="KLP509" s="4"/>
      <c r="KLX509" s="4"/>
      <c r="KMF509" s="4"/>
      <c r="KMN509" s="4"/>
      <c r="KMV509" s="4"/>
      <c r="KND509" s="4"/>
      <c r="KNL509" s="4"/>
      <c r="KNT509" s="4"/>
      <c r="KOB509" s="4"/>
      <c r="KOJ509" s="4"/>
      <c r="KOR509" s="4"/>
      <c r="KOZ509" s="4"/>
      <c r="KPH509" s="4"/>
      <c r="KPP509" s="4"/>
      <c r="KPX509" s="4"/>
      <c r="KQF509" s="4"/>
      <c r="KQN509" s="4"/>
      <c r="KQV509" s="4"/>
      <c r="KRD509" s="4"/>
      <c r="KRL509" s="4"/>
      <c r="KRT509" s="4"/>
      <c r="KSB509" s="4"/>
      <c r="KSJ509" s="4"/>
      <c r="KSR509" s="4"/>
      <c r="KSZ509" s="4"/>
      <c r="KTH509" s="4"/>
      <c r="KTP509" s="4"/>
      <c r="KTX509" s="4"/>
      <c r="KUF509" s="4"/>
      <c r="KUN509" s="4"/>
      <c r="KUV509" s="4"/>
      <c r="KVD509" s="4"/>
      <c r="KVL509" s="4"/>
      <c r="KVT509" s="4"/>
      <c r="KWB509" s="4"/>
      <c r="KWJ509" s="4"/>
      <c r="KWR509" s="4"/>
      <c r="KWZ509" s="4"/>
      <c r="KXH509" s="4"/>
      <c r="KXP509" s="4"/>
      <c r="KXX509" s="4"/>
      <c r="KYF509" s="4"/>
      <c r="KYN509" s="4"/>
      <c r="KYV509" s="4"/>
      <c r="KZD509" s="4"/>
      <c r="KZL509" s="4"/>
      <c r="KZT509" s="4"/>
      <c r="LAB509" s="4"/>
      <c r="LAJ509" s="4"/>
      <c r="LAR509" s="4"/>
      <c r="LAZ509" s="4"/>
      <c r="LBH509" s="4"/>
      <c r="LBP509" s="4"/>
      <c r="LBX509" s="4"/>
      <c r="LCF509" s="4"/>
      <c r="LCN509" s="4"/>
      <c r="LCV509" s="4"/>
      <c r="LDD509" s="4"/>
      <c r="LDL509" s="4"/>
      <c r="LDT509" s="4"/>
      <c r="LEB509" s="4"/>
      <c r="LEJ509" s="4"/>
      <c r="LER509" s="4"/>
      <c r="LEZ509" s="4"/>
      <c r="LFH509" s="4"/>
      <c r="LFP509" s="4"/>
      <c r="LFX509" s="4"/>
      <c r="LGF509" s="4"/>
      <c r="LGN509" s="4"/>
      <c r="LGV509" s="4"/>
      <c r="LHD509" s="4"/>
      <c r="LHL509" s="4"/>
      <c r="LHT509" s="4"/>
      <c r="LIB509" s="4"/>
      <c r="LIJ509" s="4"/>
      <c r="LIR509" s="4"/>
      <c r="LIZ509" s="4"/>
      <c r="LJH509" s="4"/>
      <c r="LJP509" s="4"/>
      <c r="LJX509" s="4"/>
      <c r="LKF509" s="4"/>
      <c r="LKN509" s="4"/>
      <c r="LKV509" s="4"/>
      <c r="LLD509" s="4"/>
      <c r="LLL509" s="4"/>
      <c r="LLT509" s="4"/>
      <c r="LMB509" s="4"/>
      <c r="LMJ509" s="4"/>
      <c r="LMR509" s="4"/>
      <c r="LMZ509" s="4"/>
      <c r="LNH509" s="4"/>
      <c r="LNP509" s="4"/>
      <c r="LNX509" s="4"/>
      <c r="LOF509" s="4"/>
      <c r="LON509" s="4"/>
      <c r="LOV509" s="4"/>
      <c r="LPD509" s="4"/>
      <c r="LPL509" s="4"/>
      <c r="LPT509" s="4"/>
      <c r="LQB509" s="4"/>
      <c r="LQJ509" s="4"/>
      <c r="LQR509" s="4"/>
      <c r="LQZ509" s="4"/>
      <c r="LRH509" s="4"/>
      <c r="LRP509" s="4"/>
      <c r="LRX509" s="4"/>
      <c r="LSF509" s="4"/>
      <c r="LSN509" s="4"/>
      <c r="LSV509" s="4"/>
      <c r="LTD509" s="4"/>
      <c r="LTL509" s="4"/>
      <c r="LTT509" s="4"/>
      <c r="LUB509" s="4"/>
      <c r="LUJ509" s="4"/>
      <c r="LUR509" s="4"/>
      <c r="LUZ509" s="4"/>
      <c r="LVH509" s="4"/>
      <c r="LVP509" s="4"/>
      <c r="LVX509" s="4"/>
      <c r="LWF509" s="4"/>
      <c r="LWN509" s="4"/>
      <c r="LWV509" s="4"/>
      <c r="LXD509" s="4"/>
      <c r="LXL509" s="4"/>
      <c r="LXT509" s="4"/>
      <c r="LYB509" s="4"/>
      <c r="LYJ509" s="4"/>
      <c r="LYR509" s="4"/>
      <c r="LYZ509" s="4"/>
      <c r="LZH509" s="4"/>
      <c r="LZP509" s="4"/>
      <c r="LZX509" s="4"/>
      <c r="MAF509" s="4"/>
      <c r="MAN509" s="4"/>
      <c r="MAV509" s="4"/>
      <c r="MBD509" s="4"/>
      <c r="MBL509" s="4"/>
      <c r="MBT509" s="4"/>
      <c r="MCB509" s="4"/>
      <c r="MCJ509" s="4"/>
      <c r="MCR509" s="4"/>
      <c r="MCZ509" s="4"/>
      <c r="MDH509" s="4"/>
      <c r="MDP509" s="4"/>
      <c r="MDX509" s="4"/>
      <c r="MEF509" s="4"/>
      <c r="MEN509" s="4"/>
      <c r="MEV509" s="4"/>
      <c r="MFD509" s="4"/>
      <c r="MFL509" s="4"/>
      <c r="MFT509" s="4"/>
      <c r="MGB509" s="4"/>
      <c r="MGJ509" s="4"/>
      <c r="MGR509" s="4"/>
      <c r="MGZ509" s="4"/>
      <c r="MHH509" s="4"/>
      <c r="MHP509" s="4"/>
      <c r="MHX509" s="4"/>
      <c r="MIF509" s="4"/>
      <c r="MIN509" s="4"/>
      <c r="MIV509" s="4"/>
      <c r="MJD509" s="4"/>
      <c r="MJL509" s="4"/>
      <c r="MJT509" s="4"/>
      <c r="MKB509" s="4"/>
      <c r="MKJ509" s="4"/>
      <c r="MKR509" s="4"/>
      <c r="MKZ509" s="4"/>
      <c r="MLH509" s="4"/>
      <c r="MLP509" s="4"/>
      <c r="MLX509" s="4"/>
      <c r="MMF509" s="4"/>
      <c r="MMN509" s="4"/>
      <c r="MMV509" s="4"/>
      <c r="MND509" s="4"/>
      <c r="MNL509" s="4"/>
      <c r="MNT509" s="4"/>
      <c r="MOB509" s="4"/>
      <c r="MOJ509" s="4"/>
      <c r="MOR509" s="4"/>
      <c r="MOZ509" s="4"/>
      <c r="MPH509" s="4"/>
      <c r="MPP509" s="4"/>
      <c r="MPX509" s="4"/>
      <c r="MQF509" s="4"/>
      <c r="MQN509" s="4"/>
      <c r="MQV509" s="4"/>
      <c r="MRD509" s="4"/>
      <c r="MRL509" s="4"/>
      <c r="MRT509" s="4"/>
      <c r="MSB509" s="4"/>
      <c r="MSJ509" s="4"/>
      <c r="MSR509" s="4"/>
      <c r="MSZ509" s="4"/>
      <c r="MTH509" s="4"/>
      <c r="MTP509" s="4"/>
      <c r="MTX509" s="4"/>
      <c r="MUF509" s="4"/>
      <c r="MUN509" s="4"/>
      <c r="MUV509" s="4"/>
      <c r="MVD509" s="4"/>
      <c r="MVL509" s="4"/>
      <c r="MVT509" s="4"/>
      <c r="MWB509" s="4"/>
      <c r="MWJ509" s="4"/>
      <c r="MWR509" s="4"/>
      <c r="MWZ509" s="4"/>
      <c r="MXH509" s="4"/>
      <c r="MXP509" s="4"/>
      <c r="MXX509" s="4"/>
      <c r="MYF509" s="4"/>
      <c r="MYN509" s="4"/>
      <c r="MYV509" s="4"/>
      <c r="MZD509" s="4"/>
      <c r="MZL509" s="4"/>
      <c r="MZT509" s="4"/>
      <c r="NAB509" s="4"/>
      <c r="NAJ509" s="4"/>
      <c r="NAR509" s="4"/>
      <c r="NAZ509" s="4"/>
      <c r="NBH509" s="4"/>
      <c r="NBP509" s="4"/>
      <c r="NBX509" s="4"/>
      <c r="NCF509" s="4"/>
      <c r="NCN509" s="4"/>
      <c r="NCV509" s="4"/>
      <c r="NDD509" s="4"/>
      <c r="NDL509" s="4"/>
      <c r="NDT509" s="4"/>
      <c r="NEB509" s="4"/>
      <c r="NEJ509" s="4"/>
      <c r="NER509" s="4"/>
      <c r="NEZ509" s="4"/>
      <c r="NFH509" s="4"/>
      <c r="NFP509" s="4"/>
      <c r="NFX509" s="4"/>
      <c r="NGF509" s="4"/>
      <c r="NGN509" s="4"/>
      <c r="NGV509" s="4"/>
      <c r="NHD509" s="4"/>
      <c r="NHL509" s="4"/>
      <c r="NHT509" s="4"/>
      <c r="NIB509" s="4"/>
      <c r="NIJ509" s="4"/>
      <c r="NIR509" s="4"/>
      <c r="NIZ509" s="4"/>
      <c r="NJH509" s="4"/>
      <c r="NJP509" s="4"/>
      <c r="NJX509" s="4"/>
      <c r="NKF509" s="4"/>
      <c r="NKN509" s="4"/>
      <c r="NKV509" s="4"/>
      <c r="NLD509" s="4"/>
      <c r="NLL509" s="4"/>
      <c r="NLT509" s="4"/>
      <c r="NMB509" s="4"/>
      <c r="NMJ509" s="4"/>
      <c r="NMR509" s="4"/>
      <c r="NMZ509" s="4"/>
      <c r="NNH509" s="4"/>
      <c r="NNP509" s="4"/>
      <c r="NNX509" s="4"/>
      <c r="NOF509" s="4"/>
      <c r="NON509" s="4"/>
      <c r="NOV509" s="4"/>
      <c r="NPD509" s="4"/>
      <c r="NPL509" s="4"/>
      <c r="NPT509" s="4"/>
      <c r="NQB509" s="4"/>
      <c r="NQJ509" s="4"/>
      <c r="NQR509" s="4"/>
      <c r="NQZ509" s="4"/>
      <c r="NRH509" s="4"/>
      <c r="NRP509" s="4"/>
      <c r="NRX509" s="4"/>
      <c r="NSF509" s="4"/>
      <c r="NSN509" s="4"/>
      <c r="NSV509" s="4"/>
      <c r="NTD509" s="4"/>
      <c r="NTL509" s="4"/>
      <c r="NTT509" s="4"/>
      <c r="NUB509" s="4"/>
      <c r="NUJ509" s="4"/>
      <c r="NUR509" s="4"/>
      <c r="NUZ509" s="4"/>
      <c r="NVH509" s="4"/>
      <c r="NVP509" s="4"/>
      <c r="NVX509" s="4"/>
      <c r="NWF509" s="4"/>
      <c r="NWN509" s="4"/>
      <c r="NWV509" s="4"/>
      <c r="NXD509" s="4"/>
      <c r="NXL509" s="4"/>
      <c r="NXT509" s="4"/>
      <c r="NYB509" s="4"/>
      <c r="NYJ509" s="4"/>
      <c r="NYR509" s="4"/>
      <c r="NYZ509" s="4"/>
      <c r="NZH509" s="4"/>
      <c r="NZP509" s="4"/>
      <c r="NZX509" s="4"/>
      <c r="OAF509" s="4"/>
      <c r="OAN509" s="4"/>
      <c r="OAV509" s="4"/>
      <c r="OBD509" s="4"/>
      <c r="OBL509" s="4"/>
      <c r="OBT509" s="4"/>
      <c r="OCB509" s="4"/>
      <c r="OCJ509" s="4"/>
      <c r="OCR509" s="4"/>
      <c r="OCZ509" s="4"/>
      <c r="ODH509" s="4"/>
      <c r="ODP509" s="4"/>
      <c r="ODX509" s="4"/>
      <c r="OEF509" s="4"/>
      <c r="OEN509" s="4"/>
      <c r="OEV509" s="4"/>
      <c r="OFD509" s="4"/>
      <c r="OFL509" s="4"/>
      <c r="OFT509" s="4"/>
      <c r="OGB509" s="4"/>
      <c r="OGJ509" s="4"/>
      <c r="OGR509" s="4"/>
      <c r="OGZ509" s="4"/>
      <c r="OHH509" s="4"/>
      <c r="OHP509" s="4"/>
      <c r="OHX509" s="4"/>
      <c r="OIF509" s="4"/>
      <c r="OIN509" s="4"/>
      <c r="OIV509" s="4"/>
      <c r="OJD509" s="4"/>
      <c r="OJL509" s="4"/>
      <c r="OJT509" s="4"/>
      <c r="OKB509" s="4"/>
      <c r="OKJ509" s="4"/>
      <c r="OKR509" s="4"/>
      <c r="OKZ509" s="4"/>
      <c r="OLH509" s="4"/>
      <c r="OLP509" s="4"/>
      <c r="OLX509" s="4"/>
      <c r="OMF509" s="4"/>
      <c r="OMN509" s="4"/>
      <c r="OMV509" s="4"/>
      <c r="OND509" s="4"/>
      <c r="ONL509" s="4"/>
      <c r="ONT509" s="4"/>
      <c r="OOB509" s="4"/>
      <c r="OOJ509" s="4"/>
      <c r="OOR509" s="4"/>
      <c r="OOZ509" s="4"/>
      <c r="OPH509" s="4"/>
      <c r="OPP509" s="4"/>
      <c r="OPX509" s="4"/>
      <c r="OQF509" s="4"/>
      <c r="OQN509" s="4"/>
      <c r="OQV509" s="4"/>
      <c r="ORD509" s="4"/>
      <c r="ORL509" s="4"/>
      <c r="ORT509" s="4"/>
      <c r="OSB509" s="4"/>
      <c r="OSJ509" s="4"/>
      <c r="OSR509" s="4"/>
      <c r="OSZ509" s="4"/>
      <c r="OTH509" s="4"/>
      <c r="OTP509" s="4"/>
      <c r="OTX509" s="4"/>
      <c r="OUF509" s="4"/>
      <c r="OUN509" s="4"/>
      <c r="OUV509" s="4"/>
      <c r="OVD509" s="4"/>
      <c r="OVL509" s="4"/>
      <c r="OVT509" s="4"/>
      <c r="OWB509" s="4"/>
      <c r="OWJ509" s="4"/>
      <c r="OWR509" s="4"/>
      <c r="OWZ509" s="4"/>
      <c r="OXH509" s="4"/>
      <c r="OXP509" s="4"/>
      <c r="OXX509" s="4"/>
      <c r="OYF509" s="4"/>
      <c r="OYN509" s="4"/>
      <c r="OYV509" s="4"/>
      <c r="OZD509" s="4"/>
      <c r="OZL509" s="4"/>
      <c r="OZT509" s="4"/>
      <c r="PAB509" s="4"/>
      <c r="PAJ509" s="4"/>
      <c r="PAR509" s="4"/>
      <c r="PAZ509" s="4"/>
      <c r="PBH509" s="4"/>
      <c r="PBP509" s="4"/>
      <c r="PBX509" s="4"/>
      <c r="PCF509" s="4"/>
      <c r="PCN509" s="4"/>
      <c r="PCV509" s="4"/>
      <c r="PDD509" s="4"/>
      <c r="PDL509" s="4"/>
      <c r="PDT509" s="4"/>
      <c r="PEB509" s="4"/>
      <c r="PEJ509" s="4"/>
      <c r="PER509" s="4"/>
      <c r="PEZ509" s="4"/>
      <c r="PFH509" s="4"/>
      <c r="PFP509" s="4"/>
      <c r="PFX509" s="4"/>
      <c r="PGF509" s="4"/>
      <c r="PGN509" s="4"/>
      <c r="PGV509" s="4"/>
      <c r="PHD509" s="4"/>
      <c r="PHL509" s="4"/>
      <c r="PHT509" s="4"/>
      <c r="PIB509" s="4"/>
      <c r="PIJ509" s="4"/>
      <c r="PIR509" s="4"/>
      <c r="PIZ509" s="4"/>
      <c r="PJH509" s="4"/>
      <c r="PJP509" s="4"/>
      <c r="PJX509" s="4"/>
      <c r="PKF509" s="4"/>
      <c r="PKN509" s="4"/>
      <c r="PKV509" s="4"/>
      <c r="PLD509" s="4"/>
      <c r="PLL509" s="4"/>
      <c r="PLT509" s="4"/>
      <c r="PMB509" s="4"/>
      <c r="PMJ509" s="4"/>
      <c r="PMR509" s="4"/>
      <c r="PMZ509" s="4"/>
      <c r="PNH509" s="4"/>
      <c r="PNP509" s="4"/>
      <c r="PNX509" s="4"/>
      <c r="POF509" s="4"/>
      <c r="PON509" s="4"/>
      <c r="POV509" s="4"/>
      <c r="PPD509" s="4"/>
      <c r="PPL509" s="4"/>
      <c r="PPT509" s="4"/>
      <c r="PQB509" s="4"/>
      <c r="PQJ509" s="4"/>
      <c r="PQR509" s="4"/>
      <c r="PQZ509" s="4"/>
      <c r="PRH509" s="4"/>
      <c r="PRP509" s="4"/>
      <c r="PRX509" s="4"/>
      <c r="PSF509" s="4"/>
      <c r="PSN509" s="4"/>
      <c r="PSV509" s="4"/>
      <c r="PTD509" s="4"/>
      <c r="PTL509" s="4"/>
      <c r="PTT509" s="4"/>
      <c r="PUB509" s="4"/>
      <c r="PUJ509" s="4"/>
      <c r="PUR509" s="4"/>
      <c r="PUZ509" s="4"/>
      <c r="PVH509" s="4"/>
      <c r="PVP509" s="4"/>
      <c r="PVX509" s="4"/>
      <c r="PWF509" s="4"/>
      <c r="PWN509" s="4"/>
      <c r="PWV509" s="4"/>
      <c r="PXD509" s="4"/>
      <c r="PXL509" s="4"/>
      <c r="PXT509" s="4"/>
      <c r="PYB509" s="4"/>
      <c r="PYJ509" s="4"/>
      <c r="PYR509" s="4"/>
      <c r="PYZ509" s="4"/>
      <c r="PZH509" s="4"/>
      <c r="PZP509" s="4"/>
      <c r="PZX509" s="4"/>
      <c r="QAF509" s="4"/>
      <c r="QAN509" s="4"/>
      <c r="QAV509" s="4"/>
      <c r="QBD509" s="4"/>
      <c r="QBL509" s="4"/>
      <c r="QBT509" s="4"/>
      <c r="QCB509" s="4"/>
      <c r="QCJ509" s="4"/>
      <c r="QCR509" s="4"/>
      <c r="QCZ509" s="4"/>
      <c r="QDH509" s="4"/>
      <c r="QDP509" s="4"/>
      <c r="QDX509" s="4"/>
      <c r="QEF509" s="4"/>
      <c r="QEN509" s="4"/>
      <c r="QEV509" s="4"/>
      <c r="QFD509" s="4"/>
      <c r="QFL509" s="4"/>
      <c r="QFT509" s="4"/>
      <c r="QGB509" s="4"/>
      <c r="QGJ509" s="4"/>
      <c r="QGR509" s="4"/>
      <c r="QGZ509" s="4"/>
      <c r="QHH509" s="4"/>
      <c r="QHP509" s="4"/>
      <c r="QHX509" s="4"/>
      <c r="QIF509" s="4"/>
      <c r="QIN509" s="4"/>
      <c r="QIV509" s="4"/>
      <c r="QJD509" s="4"/>
      <c r="QJL509" s="4"/>
      <c r="QJT509" s="4"/>
      <c r="QKB509" s="4"/>
      <c r="QKJ509" s="4"/>
      <c r="QKR509" s="4"/>
      <c r="QKZ509" s="4"/>
      <c r="QLH509" s="4"/>
      <c r="QLP509" s="4"/>
      <c r="QLX509" s="4"/>
      <c r="QMF509" s="4"/>
      <c r="QMN509" s="4"/>
      <c r="QMV509" s="4"/>
      <c r="QND509" s="4"/>
      <c r="QNL509" s="4"/>
      <c r="QNT509" s="4"/>
      <c r="QOB509" s="4"/>
      <c r="QOJ509" s="4"/>
      <c r="QOR509" s="4"/>
      <c r="QOZ509" s="4"/>
      <c r="QPH509" s="4"/>
      <c r="QPP509" s="4"/>
      <c r="QPX509" s="4"/>
      <c r="QQF509" s="4"/>
      <c r="QQN509" s="4"/>
      <c r="QQV509" s="4"/>
      <c r="QRD509" s="4"/>
      <c r="QRL509" s="4"/>
      <c r="QRT509" s="4"/>
      <c r="QSB509" s="4"/>
      <c r="QSJ509" s="4"/>
      <c r="QSR509" s="4"/>
      <c r="QSZ509" s="4"/>
      <c r="QTH509" s="4"/>
      <c r="QTP509" s="4"/>
      <c r="QTX509" s="4"/>
      <c r="QUF509" s="4"/>
      <c r="QUN509" s="4"/>
      <c r="QUV509" s="4"/>
      <c r="QVD509" s="4"/>
      <c r="QVL509" s="4"/>
      <c r="QVT509" s="4"/>
      <c r="QWB509" s="4"/>
      <c r="QWJ509" s="4"/>
      <c r="QWR509" s="4"/>
      <c r="QWZ509" s="4"/>
      <c r="QXH509" s="4"/>
      <c r="QXP509" s="4"/>
      <c r="QXX509" s="4"/>
      <c r="QYF509" s="4"/>
      <c r="QYN509" s="4"/>
      <c r="QYV509" s="4"/>
      <c r="QZD509" s="4"/>
      <c r="QZL509" s="4"/>
      <c r="QZT509" s="4"/>
      <c r="RAB509" s="4"/>
      <c r="RAJ509" s="4"/>
      <c r="RAR509" s="4"/>
      <c r="RAZ509" s="4"/>
      <c r="RBH509" s="4"/>
      <c r="RBP509" s="4"/>
      <c r="RBX509" s="4"/>
      <c r="RCF509" s="4"/>
      <c r="RCN509" s="4"/>
      <c r="RCV509" s="4"/>
      <c r="RDD509" s="4"/>
      <c r="RDL509" s="4"/>
      <c r="RDT509" s="4"/>
      <c r="REB509" s="4"/>
      <c r="REJ509" s="4"/>
      <c r="RER509" s="4"/>
      <c r="REZ509" s="4"/>
      <c r="RFH509" s="4"/>
      <c r="RFP509" s="4"/>
      <c r="RFX509" s="4"/>
      <c r="RGF509" s="4"/>
      <c r="RGN509" s="4"/>
      <c r="RGV509" s="4"/>
      <c r="RHD509" s="4"/>
      <c r="RHL509" s="4"/>
      <c r="RHT509" s="4"/>
      <c r="RIB509" s="4"/>
      <c r="RIJ509" s="4"/>
      <c r="RIR509" s="4"/>
      <c r="RIZ509" s="4"/>
      <c r="RJH509" s="4"/>
      <c r="RJP509" s="4"/>
      <c r="RJX509" s="4"/>
      <c r="RKF509" s="4"/>
      <c r="RKN509" s="4"/>
      <c r="RKV509" s="4"/>
      <c r="RLD509" s="4"/>
      <c r="RLL509" s="4"/>
      <c r="RLT509" s="4"/>
      <c r="RMB509" s="4"/>
      <c r="RMJ509" s="4"/>
      <c r="RMR509" s="4"/>
      <c r="RMZ509" s="4"/>
      <c r="RNH509" s="4"/>
      <c r="RNP509" s="4"/>
      <c r="RNX509" s="4"/>
      <c r="ROF509" s="4"/>
      <c r="RON509" s="4"/>
      <c r="ROV509" s="4"/>
      <c r="RPD509" s="4"/>
      <c r="RPL509" s="4"/>
      <c r="RPT509" s="4"/>
      <c r="RQB509" s="4"/>
      <c r="RQJ509" s="4"/>
      <c r="RQR509" s="4"/>
      <c r="RQZ509" s="4"/>
      <c r="RRH509" s="4"/>
      <c r="RRP509" s="4"/>
      <c r="RRX509" s="4"/>
      <c r="RSF509" s="4"/>
      <c r="RSN509" s="4"/>
      <c r="RSV509" s="4"/>
      <c r="RTD509" s="4"/>
      <c r="RTL509" s="4"/>
      <c r="RTT509" s="4"/>
      <c r="RUB509" s="4"/>
      <c r="RUJ509" s="4"/>
      <c r="RUR509" s="4"/>
      <c r="RUZ509" s="4"/>
      <c r="RVH509" s="4"/>
      <c r="RVP509" s="4"/>
      <c r="RVX509" s="4"/>
      <c r="RWF509" s="4"/>
      <c r="RWN509" s="4"/>
      <c r="RWV509" s="4"/>
      <c r="RXD509" s="4"/>
      <c r="RXL509" s="4"/>
      <c r="RXT509" s="4"/>
      <c r="RYB509" s="4"/>
      <c r="RYJ509" s="4"/>
      <c r="RYR509" s="4"/>
      <c r="RYZ509" s="4"/>
      <c r="RZH509" s="4"/>
      <c r="RZP509" s="4"/>
      <c r="RZX509" s="4"/>
      <c r="SAF509" s="4"/>
      <c r="SAN509" s="4"/>
      <c r="SAV509" s="4"/>
      <c r="SBD509" s="4"/>
      <c r="SBL509" s="4"/>
      <c r="SBT509" s="4"/>
      <c r="SCB509" s="4"/>
      <c r="SCJ509" s="4"/>
      <c r="SCR509" s="4"/>
      <c r="SCZ509" s="4"/>
      <c r="SDH509" s="4"/>
      <c r="SDP509" s="4"/>
      <c r="SDX509" s="4"/>
      <c r="SEF509" s="4"/>
      <c r="SEN509" s="4"/>
      <c r="SEV509" s="4"/>
      <c r="SFD509" s="4"/>
      <c r="SFL509" s="4"/>
      <c r="SFT509" s="4"/>
      <c r="SGB509" s="4"/>
      <c r="SGJ509" s="4"/>
      <c r="SGR509" s="4"/>
      <c r="SGZ509" s="4"/>
      <c r="SHH509" s="4"/>
      <c r="SHP509" s="4"/>
      <c r="SHX509" s="4"/>
      <c r="SIF509" s="4"/>
      <c r="SIN509" s="4"/>
      <c r="SIV509" s="4"/>
      <c r="SJD509" s="4"/>
      <c r="SJL509" s="4"/>
      <c r="SJT509" s="4"/>
      <c r="SKB509" s="4"/>
      <c r="SKJ509" s="4"/>
      <c r="SKR509" s="4"/>
      <c r="SKZ509" s="4"/>
      <c r="SLH509" s="4"/>
      <c r="SLP509" s="4"/>
      <c r="SLX509" s="4"/>
      <c r="SMF509" s="4"/>
      <c r="SMN509" s="4"/>
      <c r="SMV509" s="4"/>
      <c r="SND509" s="4"/>
      <c r="SNL509" s="4"/>
      <c r="SNT509" s="4"/>
      <c r="SOB509" s="4"/>
      <c r="SOJ509" s="4"/>
      <c r="SOR509" s="4"/>
      <c r="SOZ509" s="4"/>
      <c r="SPH509" s="4"/>
      <c r="SPP509" s="4"/>
      <c r="SPX509" s="4"/>
      <c r="SQF509" s="4"/>
      <c r="SQN509" s="4"/>
      <c r="SQV509" s="4"/>
      <c r="SRD509" s="4"/>
      <c r="SRL509" s="4"/>
      <c r="SRT509" s="4"/>
      <c r="SSB509" s="4"/>
      <c r="SSJ509" s="4"/>
      <c r="SSR509" s="4"/>
      <c r="SSZ509" s="4"/>
      <c r="STH509" s="4"/>
      <c r="STP509" s="4"/>
      <c r="STX509" s="4"/>
      <c r="SUF509" s="4"/>
      <c r="SUN509" s="4"/>
      <c r="SUV509" s="4"/>
      <c r="SVD509" s="4"/>
      <c r="SVL509" s="4"/>
      <c r="SVT509" s="4"/>
      <c r="SWB509" s="4"/>
      <c r="SWJ509" s="4"/>
      <c r="SWR509" s="4"/>
      <c r="SWZ509" s="4"/>
      <c r="SXH509" s="4"/>
      <c r="SXP509" s="4"/>
      <c r="SXX509" s="4"/>
      <c r="SYF509" s="4"/>
      <c r="SYN509" s="4"/>
      <c r="SYV509" s="4"/>
      <c r="SZD509" s="4"/>
      <c r="SZL509" s="4"/>
      <c r="SZT509" s="4"/>
      <c r="TAB509" s="4"/>
      <c r="TAJ509" s="4"/>
      <c r="TAR509" s="4"/>
      <c r="TAZ509" s="4"/>
      <c r="TBH509" s="4"/>
      <c r="TBP509" s="4"/>
      <c r="TBX509" s="4"/>
      <c r="TCF509" s="4"/>
      <c r="TCN509" s="4"/>
      <c r="TCV509" s="4"/>
      <c r="TDD509" s="4"/>
      <c r="TDL509" s="4"/>
      <c r="TDT509" s="4"/>
      <c r="TEB509" s="4"/>
      <c r="TEJ509" s="4"/>
      <c r="TER509" s="4"/>
      <c r="TEZ509" s="4"/>
      <c r="TFH509" s="4"/>
      <c r="TFP509" s="4"/>
      <c r="TFX509" s="4"/>
      <c r="TGF509" s="4"/>
      <c r="TGN509" s="4"/>
      <c r="TGV509" s="4"/>
      <c r="THD509" s="4"/>
      <c r="THL509" s="4"/>
      <c r="THT509" s="4"/>
      <c r="TIB509" s="4"/>
      <c r="TIJ509" s="4"/>
      <c r="TIR509" s="4"/>
      <c r="TIZ509" s="4"/>
      <c r="TJH509" s="4"/>
      <c r="TJP509" s="4"/>
      <c r="TJX509" s="4"/>
      <c r="TKF509" s="4"/>
      <c r="TKN509" s="4"/>
      <c r="TKV509" s="4"/>
      <c r="TLD509" s="4"/>
      <c r="TLL509" s="4"/>
      <c r="TLT509" s="4"/>
      <c r="TMB509" s="4"/>
      <c r="TMJ509" s="4"/>
      <c r="TMR509" s="4"/>
      <c r="TMZ509" s="4"/>
      <c r="TNH509" s="4"/>
      <c r="TNP509" s="4"/>
      <c r="TNX509" s="4"/>
      <c r="TOF509" s="4"/>
      <c r="TON509" s="4"/>
      <c r="TOV509" s="4"/>
      <c r="TPD509" s="4"/>
      <c r="TPL509" s="4"/>
      <c r="TPT509" s="4"/>
      <c r="TQB509" s="4"/>
      <c r="TQJ509" s="4"/>
      <c r="TQR509" s="4"/>
      <c r="TQZ509" s="4"/>
      <c r="TRH509" s="4"/>
      <c r="TRP509" s="4"/>
      <c r="TRX509" s="4"/>
      <c r="TSF509" s="4"/>
      <c r="TSN509" s="4"/>
      <c r="TSV509" s="4"/>
      <c r="TTD509" s="4"/>
      <c r="TTL509" s="4"/>
      <c r="TTT509" s="4"/>
      <c r="TUB509" s="4"/>
      <c r="TUJ509" s="4"/>
      <c r="TUR509" s="4"/>
      <c r="TUZ509" s="4"/>
      <c r="TVH509" s="4"/>
      <c r="TVP509" s="4"/>
      <c r="TVX509" s="4"/>
      <c r="TWF509" s="4"/>
      <c r="TWN509" s="4"/>
      <c r="TWV509" s="4"/>
      <c r="TXD509" s="4"/>
      <c r="TXL509" s="4"/>
      <c r="TXT509" s="4"/>
      <c r="TYB509" s="4"/>
      <c r="TYJ509" s="4"/>
      <c r="TYR509" s="4"/>
      <c r="TYZ509" s="4"/>
      <c r="TZH509" s="4"/>
      <c r="TZP509" s="4"/>
      <c r="TZX509" s="4"/>
      <c r="UAF509" s="4"/>
      <c r="UAN509" s="4"/>
      <c r="UAV509" s="4"/>
      <c r="UBD509" s="4"/>
      <c r="UBL509" s="4"/>
      <c r="UBT509" s="4"/>
      <c r="UCB509" s="4"/>
      <c r="UCJ509" s="4"/>
      <c r="UCR509" s="4"/>
      <c r="UCZ509" s="4"/>
      <c r="UDH509" s="4"/>
      <c r="UDP509" s="4"/>
      <c r="UDX509" s="4"/>
      <c r="UEF509" s="4"/>
      <c r="UEN509" s="4"/>
      <c r="UEV509" s="4"/>
      <c r="UFD509" s="4"/>
      <c r="UFL509" s="4"/>
      <c r="UFT509" s="4"/>
      <c r="UGB509" s="4"/>
      <c r="UGJ509" s="4"/>
      <c r="UGR509" s="4"/>
      <c r="UGZ509" s="4"/>
      <c r="UHH509" s="4"/>
      <c r="UHP509" s="4"/>
      <c r="UHX509" s="4"/>
      <c r="UIF509" s="4"/>
      <c r="UIN509" s="4"/>
      <c r="UIV509" s="4"/>
      <c r="UJD509" s="4"/>
      <c r="UJL509" s="4"/>
      <c r="UJT509" s="4"/>
      <c r="UKB509" s="4"/>
      <c r="UKJ509" s="4"/>
      <c r="UKR509" s="4"/>
      <c r="UKZ509" s="4"/>
      <c r="ULH509" s="4"/>
      <c r="ULP509" s="4"/>
      <c r="ULX509" s="4"/>
      <c r="UMF509" s="4"/>
      <c r="UMN509" s="4"/>
      <c r="UMV509" s="4"/>
      <c r="UND509" s="4"/>
      <c r="UNL509" s="4"/>
      <c r="UNT509" s="4"/>
      <c r="UOB509" s="4"/>
      <c r="UOJ509" s="4"/>
      <c r="UOR509" s="4"/>
      <c r="UOZ509" s="4"/>
      <c r="UPH509" s="4"/>
      <c r="UPP509" s="4"/>
      <c r="UPX509" s="4"/>
      <c r="UQF509" s="4"/>
      <c r="UQN509" s="4"/>
      <c r="UQV509" s="4"/>
      <c r="URD509" s="4"/>
      <c r="URL509" s="4"/>
      <c r="URT509" s="4"/>
      <c r="USB509" s="4"/>
      <c r="USJ509" s="4"/>
      <c r="USR509" s="4"/>
      <c r="USZ509" s="4"/>
      <c r="UTH509" s="4"/>
      <c r="UTP509" s="4"/>
      <c r="UTX509" s="4"/>
      <c r="UUF509" s="4"/>
      <c r="UUN509" s="4"/>
      <c r="UUV509" s="4"/>
      <c r="UVD509" s="4"/>
      <c r="UVL509" s="4"/>
      <c r="UVT509" s="4"/>
      <c r="UWB509" s="4"/>
      <c r="UWJ509" s="4"/>
      <c r="UWR509" s="4"/>
      <c r="UWZ509" s="4"/>
      <c r="UXH509" s="4"/>
      <c r="UXP509" s="4"/>
      <c r="UXX509" s="4"/>
      <c r="UYF509" s="4"/>
      <c r="UYN509" s="4"/>
      <c r="UYV509" s="4"/>
      <c r="UZD509" s="4"/>
      <c r="UZL509" s="4"/>
      <c r="UZT509" s="4"/>
      <c r="VAB509" s="4"/>
      <c r="VAJ509" s="4"/>
      <c r="VAR509" s="4"/>
      <c r="VAZ509" s="4"/>
      <c r="VBH509" s="4"/>
      <c r="VBP509" s="4"/>
      <c r="VBX509" s="4"/>
      <c r="VCF509" s="4"/>
      <c r="VCN509" s="4"/>
      <c r="VCV509" s="4"/>
      <c r="VDD509" s="4"/>
      <c r="VDL509" s="4"/>
      <c r="VDT509" s="4"/>
      <c r="VEB509" s="4"/>
      <c r="VEJ509" s="4"/>
      <c r="VER509" s="4"/>
      <c r="VEZ509" s="4"/>
      <c r="VFH509" s="4"/>
      <c r="VFP509" s="4"/>
      <c r="VFX509" s="4"/>
      <c r="VGF509" s="4"/>
      <c r="VGN509" s="4"/>
      <c r="VGV509" s="4"/>
      <c r="VHD509" s="4"/>
      <c r="VHL509" s="4"/>
      <c r="VHT509" s="4"/>
      <c r="VIB509" s="4"/>
      <c r="VIJ509" s="4"/>
      <c r="VIR509" s="4"/>
      <c r="VIZ509" s="4"/>
      <c r="VJH509" s="4"/>
      <c r="VJP509" s="4"/>
      <c r="VJX509" s="4"/>
      <c r="VKF509" s="4"/>
      <c r="VKN509" s="4"/>
      <c r="VKV509" s="4"/>
      <c r="VLD509" s="4"/>
      <c r="VLL509" s="4"/>
      <c r="VLT509" s="4"/>
      <c r="VMB509" s="4"/>
      <c r="VMJ509" s="4"/>
      <c r="VMR509" s="4"/>
      <c r="VMZ509" s="4"/>
      <c r="VNH509" s="4"/>
      <c r="VNP509" s="4"/>
      <c r="VNX509" s="4"/>
      <c r="VOF509" s="4"/>
      <c r="VON509" s="4"/>
      <c r="VOV509" s="4"/>
      <c r="VPD509" s="4"/>
      <c r="VPL509" s="4"/>
      <c r="VPT509" s="4"/>
      <c r="VQB509" s="4"/>
      <c r="VQJ509" s="4"/>
      <c r="VQR509" s="4"/>
      <c r="VQZ509" s="4"/>
      <c r="VRH509" s="4"/>
      <c r="VRP509" s="4"/>
      <c r="VRX509" s="4"/>
      <c r="VSF509" s="4"/>
      <c r="VSN509" s="4"/>
      <c r="VSV509" s="4"/>
      <c r="VTD509" s="4"/>
      <c r="VTL509" s="4"/>
      <c r="VTT509" s="4"/>
      <c r="VUB509" s="4"/>
      <c r="VUJ509" s="4"/>
      <c r="VUR509" s="4"/>
      <c r="VUZ509" s="4"/>
      <c r="VVH509" s="4"/>
      <c r="VVP509" s="4"/>
      <c r="VVX509" s="4"/>
      <c r="VWF509" s="4"/>
      <c r="VWN509" s="4"/>
      <c r="VWV509" s="4"/>
      <c r="VXD509" s="4"/>
      <c r="VXL509" s="4"/>
      <c r="VXT509" s="4"/>
      <c r="VYB509" s="4"/>
      <c r="VYJ509" s="4"/>
      <c r="VYR509" s="4"/>
      <c r="VYZ509" s="4"/>
      <c r="VZH509" s="4"/>
      <c r="VZP509" s="4"/>
      <c r="VZX509" s="4"/>
      <c r="WAF509" s="4"/>
      <c r="WAN509" s="4"/>
      <c r="WAV509" s="4"/>
      <c r="WBD509" s="4"/>
      <c r="WBL509" s="4"/>
      <c r="WBT509" s="4"/>
      <c r="WCB509" s="4"/>
      <c r="WCJ509" s="4"/>
      <c r="WCR509" s="4"/>
      <c r="WCZ509" s="4"/>
      <c r="WDH509" s="4"/>
      <c r="WDP509" s="4"/>
      <c r="WDX509" s="4"/>
      <c r="WEF509" s="4"/>
      <c r="WEN509" s="4"/>
      <c r="WEV509" s="4"/>
      <c r="WFD509" s="4"/>
      <c r="WFL509" s="4"/>
      <c r="WFT509" s="4"/>
      <c r="WGB509" s="4"/>
      <c r="WGJ509" s="4"/>
      <c r="WGR509" s="4"/>
      <c r="WGZ509" s="4"/>
      <c r="WHH509" s="4"/>
      <c r="WHP509" s="4"/>
      <c r="WHX509" s="4"/>
      <c r="WIF509" s="4"/>
      <c r="WIN509" s="4"/>
      <c r="WIV509" s="4"/>
      <c r="WJD509" s="4"/>
      <c r="WJL509" s="4"/>
      <c r="WJT509" s="4"/>
      <c r="WKB509" s="4"/>
      <c r="WKJ509" s="4"/>
      <c r="WKR509" s="4"/>
      <c r="WKZ509" s="4"/>
      <c r="WLH509" s="4"/>
      <c r="WLP509" s="4"/>
      <c r="WLX509" s="4"/>
      <c r="WMF509" s="4"/>
      <c r="WMN509" s="4"/>
      <c r="WMV509" s="4"/>
      <c r="WND509" s="4"/>
      <c r="WNL509" s="4"/>
      <c r="WNT509" s="4"/>
      <c r="WOB509" s="4"/>
      <c r="WOJ509" s="4"/>
      <c r="WOR509" s="4"/>
      <c r="WOZ509" s="4"/>
      <c r="WPH509" s="4"/>
      <c r="WPP509" s="4"/>
      <c r="WPX509" s="4"/>
      <c r="WQF509" s="4"/>
      <c r="WQN509" s="4"/>
      <c r="WQV509" s="4"/>
      <c r="WRD509" s="4"/>
      <c r="WRL509" s="4"/>
      <c r="WRT509" s="4"/>
      <c r="WSB509" s="4"/>
      <c r="WSJ509" s="4"/>
      <c r="WSR509" s="4"/>
      <c r="WSZ509" s="4"/>
      <c r="WTH509" s="4"/>
      <c r="WTP509" s="4"/>
      <c r="WTX509" s="4"/>
      <c r="WUF509" s="4"/>
      <c r="WUN509" s="4"/>
      <c r="WUV509" s="4"/>
      <c r="WVD509" s="4"/>
      <c r="WVL509" s="4"/>
      <c r="WVT509" s="4"/>
      <c r="WWB509" s="4"/>
      <c r="WWJ509" s="4"/>
      <c r="WWR509" s="4"/>
      <c r="WWZ509" s="4"/>
      <c r="WXH509" s="4"/>
      <c r="WXP509" s="4"/>
      <c r="WXX509" s="4"/>
      <c r="WYF509" s="4"/>
      <c r="WYN509" s="4"/>
      <c r="WYV509" s="4"/>
      <c r="WZD509" s="4"/>
      <c r="WZL509" s="4"/>
      <c r="WZT509" s="4"/>
      <c r="XAB509" s="4"/>
      <c r="XAJ509" s="4"/>
      <c r="XAR509" s="4"/>
      <c r="XAZ509" s="4"/>
      <c r="XBH509" s="4"/>
      <c r="XBP509" s="4"/>
      <c r="XBX509" s="4"/>
      <c r="XCF509" s="4"/>
      <c r="XCN509" s="4"/>
      <c r="XCV509" s="4"/>
      <c r="XDD509" s="4"/>
      <c r="XDL509" s="4"/>
      <c r="XDT509" s="4"/>
      <c r="XEB509" s="4"/>
      <c r="XEJ509" s="4"/>
      <c r="XER509" s="4"/>
      <c r="XEZ509" s="4"/>
    </row>
    <row r="510" spans="1:1020 1028:2044 2052:3068 3076:4092 4100:5116 5124:6140 6148:7164 7172:8188 8196:9212 9220:10236 10244:11260 11268:12284 12292:13308 13316:14332 14340:15356 15364:16380" s="8" customFormat="1" hidden="1" x14ac:dyDescent="0.3">
      <c r="A510" s="8">
        <v>548</v>
      </c>
      <c r="B510" s="8" t="s">
        <v>583</v>
      </c>
      <c r="C510" s="8" t="s">
        <v>236</v>
      </c>
      <c r="D510" s="4">
        <v>48617</v>
      </c>
      <c r="E510" s="8">
        <v>2023</v>
      </c>
      <c r="F510" s="8">
        <v>2</v>
      </c>
      <c r="G510" s="8">
        <v>482</v>
      </c>
      <c r="H510" s="8" t="s">
        <v>10</v>
      </c>
      <c r="L510" s="4"/>
      <c r="T510" s="4"/>
      <c r="AB510" s="4"/>
      <c r="AJ510" s="4"/>
      <c r="AR510" s="4"/>
      <c r="AZ510" s="4"/>
      <c r="BH510" s="4"/>
      <c r="BP510" s="4"/>
      <c r="BX510" s="4"/>
      <c r="CF510" s="4"/>
      <c r="CN510" s="4"/>
      <c r="CV510" s="4"/>
      <c r="DD510" s="4"/>
      <c r="DL510" s="4"/>
      <c r="DT510" s="4"/>
      <c r="EB510" s="4"/>
      <c r="EJ510" s="4"/>
      <c r="ER510" s="4"/>
      <c r="EZ510" s="4"/>
      <c r="FH510" s="4"/>
      <c r="FP510" s="4"/>
      <c r="FX510" s="4"/>
      <c r="GF510" s="4"/>
      <c r="GN510" s="4"/>
      <c r="GV510" s="4"/>
      <c r="HD510" s="4"/>
      <c r="HL510" s="4"/>
      <c r="HT510" s="4"/>
      <c r="IB510" s="4"/>
      <c r="IJ510" s="4"/>
      <c r="IR510" s="4"/>
      <c r="IZ510" s="4"/>
      <c r="JH510" s="4"/>
      <c r="JP510" s="4"/>
      <c r="JX510" s="4"/>
      <c r="KF510" s="4"/>
      <c r="KN510" s="4"/>
      <c r="KV510" s="4"/>
      <c r="LD510" s="4"/>
      <c r="LL510" s="4"/>
      <c r="LT510" s="4"/>
      <c r="MB510" s="4"/>
      <c r="MJ510" s="4"/>
      <c r="MR510" s="4"/>
      <c r="MZ510" s="4"/>
      <c r="NH510" s="4"/>
      <c r="NP510" s="4"/>
      <c r="NX510" s="4"/>
      <c r="OF510" s="4"/>
      <c r="ON510" s="4"/>
      <c r="OV510" s="4"/>
      <c r="PD510" s="4"/>
      <c r="PL510" s="4"/>
      <c r="PT510" s="4"/>
      <c r="QB510" s="4"/>
      <c r="QJ510" s="4"/>
      <c r="QR510" s="4"/>
      <c r="QZ510" s="4"/>
      <c r="RH510" s="4"/>
      <c r="RP510" s="4"/>
      <c r="RX510" s="4"/>
      <c r="SF510" s="4"/>
      <c r="SN510" s="4"/>
      <c r="SV510" s="4"/>
      <c r="TD510" s="4"/>
      <c r="TL510" s="4"/>
      <c r="TT510" s="4"/>
      <c r="UB510" s="4"/>
      <c r="UJ510" s="4"/>
      <c r="UR510" s="4"/>
      <c r="UZ510" s="4"/>
      <c r="VH510" s="4"/>
      <c r="VP510" s="4"/>
      <c r="VX510" s="4"/>
      <c r="WF510" s="4"/>
      <c r="WN510" s="4"/>
      <c r="WV510" s="4"/>
      <c r="XD510" s="4"/>
      <c r="XL510" s="4"/>
      <c r="XT510" s="4"/>
      <c r="YB510" s="4"/>
      <c r="YJ510" s="4"/>
      <c r="YR510" s="4"/>
      <c r="YZ510" s="4"/>
      <c r="ZH510" s="4"/>
      <c r="ZP510" s="4"/>
      <c r="ZX510" s="4"/>
      <c r="AAF510" s="4"/>
      <c r="AAN510" s="4"/>
      <c r="AAV510" s="4"/>
      <c r="ABD510" s="4"/>
      <c r="ABL510" s="4"/>
      <c r="ABT510" s="4"/>
      <c r="ACB510" s="4"/>
      <c r="ACJ510" s="4"/>
      <c r="ACR510" s="4"/>
      <c r="ACZ510" s="4"/>
      <c r="ADH510" s="4"/>
      <c r="ADP510" s="4"/>
      <c r="ADX510" s="4"/>
      <c r="AEF510" s="4"/>
      <c r="AEN510" s="4"/>
      <c r="AEV510" s="4"/>
      <c r="AFD510" s="4"/>
      <c r="AFL510" s="4"/>
      <c r="AFT510" s="4"/>
      <c r="AGB510" s="4"/>
      <c r="AGJ510" s="4"/>
      <c r="AGR510" s="4"/>
      <c r="AGZ510" s="4"/>
      <c r="AHH510" s="4"/>
      <c r="AHP510" s="4"/>
      <c r="AHX510" s="4"/>
      <c r="AIF510" s="4"/>
      <c r="AIN510" s="4"/>
      <c r="AIV510" s="4"/>
      <c r="AJD510" s="4"/>
      <c r="AJL510" s="4"/>
      <c r="AJT510" s="4"/>
      <c r="AKB510" s="4"/>
      <c r="AKJ510" s="4"/>
      <c r="AKR510" s="4"/>
      <c r="AKZ510" s="4"/>
      <c r="ALH510" s="4"/>
      <c r="ALP510" s="4"/>
      <c r="ALX510" s="4"/>
      <c r="AMF510" s="4"/>
      <c r="AMN510" s="4"/>
      <c r="AMV510" s="4"/>
      <c r="AND510" s="4"/>
      <c r="ANL510" s="4"/>
      <c r="ANT510" s="4"/>
      <c r="AOB510" s="4"/>
      <c r="AOJ510" s="4"/>
      <c r="AOR510" s="4"/>
      <c r="AOZ510" s="4"/>
      <c r="APH510" s="4"/>
      <c r="APP510" s="4"/>
      <c r="APX510" s="4"/>
      <c r="AQF510" s="4"/>
      <c r="AQN510" s="4"/>
      <c r="AQV510" s="4"/>
      <c r="ARD510" s="4"/>
      <c r="ARL510" s="4"/>
      <c r="ART510" s="4"/>
      <c r="ASB510" s="4"/>
      <c r="ASJ510" s="4"/>
      <c r="ASR510" s="4"/>
      <c r="ASZ510" s="4"/>
      <c r="ATH510" s="4"/>
      <c r="ATP510" s="4"/>
      <c r="ATX510" s="4"/>
      <c r="AUF510" s="4"/>
      <c r="AUN510" s="4"/>
      <c r="AUV510" s="4"/>
      <c r="AVD510" s="4"/>
      <c r="AVL510" s="4"/>
      <c r="AVT510" s="4"/>
      <c r="AWB510" s="4"/>
      <c r="AWJ510" s="4"/>
      <c r="AWR510" s="4"/>
      <c r="AWZ510" s="4"/>
      <c r="AXH510" s="4"/>
      <c r="AXP510" s="4"/>
      <c r="AXX510" s="4"/>
      <c r="AYF510" s="4"/>
      <c r="AYN510" s="4"/>
      <c r="AYV510" s="4"/>
      <c r="AZD510" s="4"/>
      <c r="AZL510" s="4"/>
      <c r="AZT510" s="4"/>
      <c r="BAB510" s="4"/>
      <c r="BAJ510" s="4"/>
      <c r="BAR510" s="4"/>
      <c r="BAZ510" s="4"/>
      <c r="BBH510" s="4"/>
      <c r="BBP510" s="4"/>
      <c r="BBX510" s="4"/>
      <c r="BCF510" s="4"/>
      <c r="BCN510" s="4"/>
      <c r="BCV510" s="4"/>
      <c r="BDD510" s="4"/>
      <c r="BDL510" s="4"/>
      <c r="BDT510" s="4"/>
      <c r="BEB510" s="4"/>
      <c r="BEJ510" s="4"/>
      <c r="BER510" s="4"/>
      <c r="BEZ510" s="4"/>
      <c r="BFH510" s="4"/>
      <c r="BFP510" s="4"/>
      <c r="BFX510" s="4"/>
      <c r="BGF510" s="4"/>
      <c r="BGN510" s="4"/>
      <c r="BGV510" s="4"/>
      <c r="BHD510" s="4"/>
      <c r="BHL510" s="4"/>
      <c r="BHT510" s="4"/>
      <c r="BIB510" s="4"/>
      <c r="BIJ510" s="4"/>
      <c r="BIR510" s="4"/>
      <c r="BIZ510" s="4"/>
      <c r="BJH510" s="4"/>
      <c r="BJP510" s="4"/>
      <c r="BJX510" s="4"/>
      <c r="BKF510" s="4"/>
      <c r="BKN510" s="4"/>
      <c r="BKV510" s="4"/>
      <c r="BLD510" s="4"/>
      <c r="BLL510" s="4"/>
      <c r="BLT510" s="4"/>
      <c r="BMB510" s="4"/>
      <c r="BMJ510" s="4"/>
      <c r="BMR510" s="4"/>
      <c r="BMZ510" s="4"/>
      <c r="BNH510" s="4"/>
      <c r="BNP510" s="4"/>
      <c r="BNX510" s="4"/>
      <c r="BOF510" s="4"/>
      <c r="BON510" s="4"/>
      <c r="BOV510" s="4"/>
      <c r="BPD510" s="4"/>
      <c r="BPL510" s="4"/>
      <c r="BPT510" s="4"/>
      <c r="BQB510" s="4"/>
      <c r="BQJ510" s="4"/>
      <c r="BQR510" s="4"/>
      <c r="BQZ510" s="4"/>
      <c r="BRH510" s="4"/>
      <c r="BRP510" s="4"/>
      <c r="BRX510" s="4"/>
      <c r="BSF510" s="4"/>
      <c r="BSN510" s="4"/>
      <c r="BSV510" s="4"/>
      <c r="BTD510" s="4"/>
      <c r="BTL510" s="4"/>
      <c r="BTT510" s="4"/>
      <c r="BUB510" s="4"/>
      <c r="BUJ510" s="4"/>
      <c r="BUR510" s="4"/>
      <c r="BUZ510" s="4"/>
      <c r="BVH510" s="4"/>
      <c r="BVP510" s="4"/>
      <c r="BVX510" s="4"/>
      <c r="BWF510" s="4"/>
      <c r="BWN510" s="4"/>
      <c r="BWV510" s="4"/>
      <c r="BXD510" s="4"/>
      <c r="BXL510" s="4"/>
      <c r="BXT510" s="4"/>
      <c r="BYB510" s="4"/>
      <c r="BYJ510" s="4"/>
      <c r="BYR510" s="4"/>
      <c r="BYZ510" s="4"/>
      <c r="BZH510" s="4"/>
      <c r="BZP510" s="4"/>
      <c r="BZX510" s="4"/>
      <c r="CAF510" s="4"/>
      <c r="CAN510" s="4"/>
      <c r="CAV510" s="4"/>
      <c r="CBD510" s="4"/>
      <c r="CBL510" s="4"/>
      <c r="CBT510" s="4"/>
      <c r="CCB510" s="4"/>
      <c r="CCJ510" s="4"/>
      <c r="CCR510" s="4"/>
      <c r="CCZ510" s="4"/>
      <c r="CDH510" s="4"/>
      <c r="CDP510" s="4"/>
      <c r="CDX510" s="4"/>
      <c r="CEF510" s="4"/>
      <c r="CEN510" s="4"/>
      <c r="CEV510" s="4"/>
      <c r="CFD510" s="4"/>
      <c r="CFL510" s="4"/>
      <c r="CFT510" s="4"/>
      <c r="CGB510" s="4"/>
      <c r="CGJ510" s="4"/>
      <c r="CGR510" s="4"/>
      <c r="CGZ510" s="4"/>
      <c r="CHH510" s="4"/>
      <c r="CHP510" s="4"/>
      <c r="CHX510" s="4"/>
      <c r="CIF510" s="4"/>
      <c r="CIN510" s="4"/>
      <c r="CIV510" s="4"/>
      <c r="CJD510" s="4"/>
      <c r="CJL510" s="4"/>
      <c r="CJT510" s="4"/>
      <c r="CKB510" s="4"/>
      <c r="CKJ510" s="4"/>
      <c r="CKR510" s="4"/>
      <c r="CKZ510" s="4"/>
      <c r="CLH510" s="4"/>
      <c r="CLP510" s="4"/>
      <c r="CLX510" s="4"/>
      <c r="CMF510" s="4"/>
      <c r="CMN510" s="4"/>
      <c r="CMV510" s="4"/>
      <c r="CND510" s="4"/>
      <c r="CNL510" s="4"/>
      <c r="CNT510" s="4"/>
      <c r="COB510" s="4"/>
      <c r="COJ510" s="4"/>
      <c r="COR510" s="4"/>
      <c r="COZ510" s="4"/>
      <c r="CPH510" s="4"/>
      <c r="CPP510" s="4"/>
      <c r="CPX510" s="4"/>
      <c r="CQF510" s="4"/>
      <c r="CQN510" s="4"/>
      <c r="CQV510" s="4"/>
      <c r="CRD510" s="4"/>
      <c r="CRL510" s="4"/>
      <c r="CRT510" s="4"/>
      <c r="CSB510" s="4"/>
      <c r="CSJ510" s="4"/>
      <c r="CSR510" s="4"/>
      <c r="CSZ510" s="4"/>
      <c r="CTH510" s="4"/>
      <c r="CTP510" s="4"/>
      <c r="CTX510" s="4"/>
      <c r="CUF510" s="4"/>
      <c r="CUN510" s="4"/>
      <c r="CUV510" s="4"/>
      <c r="CVD510" s="4"/>
      <c r="CVL510" s="4"/>
      <c r="CVT510" s="4"/>
      <c r="CWB510" s="4"/>
      <c r="CWJ510" s="4"/>
      <c r="CWR510" s="4"/>
      <c r="CWZ510" s="4"/>
      <c r="CXH510" s="4"/>
      <c r="CXP510" s="4"/>
      <c r="CXX510" s="4"/>
      <c r="CYF510" s="4"/>
      <c r="CYN510" s="4"/>
      <c r="CYV510" s="4"/>
      <c r="CZD510" s="4"/>
      <c r="CZL510" s="4"/>
      <c r="CZT510" s="4"/>
      <c r="DAB510" s="4"/>
      <c r="DAJ510" s="4"/>
      <c r="DAR510" s="4"/>
      <c r="DAZ510" s="4"/>
      <c r="DBH510" s="4"/>
      <c r="DBP510" s="4"/>
      <c r="DBX510" s="4"/>
      <c r="DCF510" s="4"/>
      <c r="DCN510" s="4"/>
      <c r="DCV510" s="4"/>
      <c r="DDD510" s="4"/>
      <c r="DDL510" s="4"/>
      <c r="DDT510" s="4"/>
      <c r="DEB510" s="4"/>
      <c r="DEJ510" s="4"/>
      <c r="DER510" s="4"/>
      <c r="DEZ510" s="4"/>
      <c r="DFH510" s="4"/>
      <c r="DFP510" s="4"/>
      <c r="DFX510" s="4"/>
      <c r="DGF510" s="4"/>
      <c r="DGN510" s="4"/>
      <c r="DGV510" s="4"/>
      <c r="DHD510" s="4"/>
      <c r="DHL510" s="4"/>
      <c r="DHT510" s="4"/>
      <c r="DIB510" s="4"/>
      <c r="DIJ510" s="4"/>
      <c r="DIR510" s="4"/>
      <c r="DIZ510" s="4"/>
      <c r="DJH510" s="4"/>
      <c r="DJP510" s="4"/>
      <c r="DJX510" s="4"/>
      <c r="DKF510" s="4"/>
      <c r="DKN510" s="4"/>
      <c r="DKV510" s="4"/>
      <c r="DLD510" s="4"/>
      <c r="DLL510" s="4"/>
      <c r="DLT510" s="4"/>
      <c r="DMB510" s="4"/>
      <c r="DMJ510" s="4"/>
      <c r="DMR510" s="4"/>
      <c r="DMZ510" s="4"/>
      <c r="DNH510" s="4"/>
      <c r="DNP510" s="4"/>
      <c r="DNX510" s="4"/>
      <c r="DOF510" s="4"/>
      <c r="DON510" s="4"/>
      <c r="DOV510" s="4"/>
      <c r="DPD510" s="4"/>
      <c r="DPL510" s="4"/>
      <c r="DPT510" s="4"/>
      <c r="DQB510" s="4"/>
      <c r="DQJ510" s="4"/>
      <c r="DQR510" s="4"/>
      <c r="DQZ510" s="4"/>
      <c r="DRH510" s="4"/>
      <c r="DRP510" s="4"/>
      <c r="DRX510" s="4"/>
      <c r="DSF510" s="4"/>
      <c r="DSN510" s="4"/>
      <c r="DSV510" s="4"/>
      <c r="DTD510" s="4"/>
      <c r="DTL510" s="4"/>
      <c r="DTT510" s="4"/>
      <c r="DUB510" s="4"/>
      <c r="DUJ510" s="4"/>
      <c r="DUR510" s="4"/>
      <c r="DUZ510" s="4"/>
      <c r="DVH510" s="4"/>
      <c r="DVP510" s="4"/>
      <c r="DVX510" s="4"/>
      <c r="DWF510" s="4"/>
      <c r="DWN510" s="4"/>
      <c r="DWV510" s="4"/>
      <c r="DXD510" s="4"/>
      <c r="DXL510" s="4"/>
      <c r="DXT510" s="4"/>
      <c r="DYB510" s="4"/>
      <c r="DYJ510" s="4"/>
      <c r="DYR510" s="4"/>
      <c r="DYZ510" s="4"/>
      <c r="DZH510" s="4"/>
      <c r="DZP510" s="4"/>
      <c r="DZX510" s="4"/>
      <c r="EAF510" s="4"/>
      <c r="EAN510" s="4"/>
      <c r="EAV510" s="4"/>
      <c r="EBD510" s="4"/>
      <c r="EBL510" s="4"/>
      <c r="EBT510" s="4"/>
      <c r="ECB510" s="4"/>
      <c r="ECJ510" s="4"/>
      <c r="ECR510" s="4"/>
      <c r="ECZ510" s="4"/>
      <c r="EDH510" s="4"/>
      <c r="EDP510" s="4"/>
      <c r="EDX510" s="4"/>
      <c r="EEF510" s="4"/>
      <c r="EEN510" s="4"/>
      <c r="EEV510" s="4"/>
      <c r="EFD510" s="4"/>
      <c r="EFL510" s="4"/>
      <c r="EFT510" s="4"/>
      <c r="EGB510" s="4"/>
      <c r="EGJ510" s="4"/>
      <c r="EGR510" s="4"/>
      <c r="EGZ510" s="4"/>
      <c r="EHH510" s="4"/>
      <c r="EHP510" s="4"/>
      <c r="EHX510" s="4"/>
      <c r="EIF510" s="4"/>
      <c r="EIN510" s="4"/>
      <c r="EIV510" s="4"/>
      <c r="EJD510" s="4"/>
      <c r="EJL510" s="4"/>
      <c r="EJT510" s="4"/>
      <c r="EKB510" s="4"/>
      <c r="EKJ510" s="4"/>
      <c r="EKR510" s="4"/>
      <c r="EKZ510" s="4"/>
      <c r="ELH510" s="4"/>
      <c r="ELP510" s="4"/>
      <c r="ELX510" s="4"/>
      <c r="EMF510" s="4"/>
      <c r="EMN510" s="4"/>
      <c r="EMV510" s="4"/>
      <c r="END510" s="4"/>
      <c r="ENL510" s="4"/>
      <c r="ENT510" s="4"/>
      <c r="EOB510" s="4"/>
      <c r="EOJ510" s="4"/>
      <c r="EOR510" s="4"/>
      <c r="EOZ510" s="4"/>
      <c r="EPH510" s="4"/>
      <c r="EPP510" s="4"/>
      <c r="EPX510" s="4"/>
      <c r="EQF510" s="4"/>
      <c r="EQN510" s="4"/>
      <c r="EQV510" s="4"/>
      <c r="ERD510" s="4"/>
      <c r="ERL510" s="4"/>
      <c r="ERT510" s="4"/>
      <c r="ESB510" s="4"/>
      <c r="ESJ510" s="4"/>
      <c r="ESR510" s="4"/>
      <c r="ESZ510" s="4"/>
      <c r="ETH510" s="4"/>
      <c r="ETP510" s="4"/>
      <c r="ETX510" s="4"/>
      <c r="EUF510" s="4"/>
      <c r="EUN510" s="4"/>
      <c r="EUV510" s="4"/>
      <c r="EVD510" s="4"/>
      <c r="EVL510" s="4"/>
      <c r="EVT510" s="4"/>
      <c r="EWB510" s="4"/>
      <c r="EWJ510" s="4"/>
      <c r="EWR510" s="4"/>
      <c r="EWZ510" s="4"/>
      <c r="EXH510" s="4"/>
      <c r="EXP510" s="4"/>
      <c r="EXX510" s="4"/>
      <c r="EYF510" s="4"/>
      <c r="EYN510" s="4"/>
      <c r="EYV510" s="4"/>
      <c r="EZD510" s="4"/>
      <c r="EZL510" s="4"/>
      <c r="EZT510" s="4"/>
      <c r="FAB510" s="4"/>
      <c r="FAJ510" s="4"/>
      <c r="FAR510" s="4"/>
      <c r="FAZ510" s="4"/>
      <c r="FBH510" s="4"/>
      <c r="FBP510" s="4"/>
      <c r="FBX510" s="4"/>
      <c r="FCF510" s="4"/>
      <c r="FCN510" s="4"/>
      <c r="FCV510" s="4"/>
      <c r="FDD510" s="4"/>
      <c r="FDL510" s="4"/>
      <c r="FDT510" s="4"/>
      <c r="FEB510" s="4"/>
      <c r="FEJ510" s="4"/>
      <c r="FER510" s="4"/>
      <c r="FEZ510" s="4"/>
      <c r="FFH510" s="4"/>
      <c r="FFP510" s="4"/>
      <c r="FFX510" s="4"/>
      <c r="FGF510" s="4"/>
      <c r="FGN510" s="4"/>
      <c r="FGV510" s="4"/>
      <c r="FHD510" s="4"/>
      <c r="FHL510" s="4"/>
      <c r="FHT510" s="4"/>
      <c r="FIB510" s="4"/>
      <c r="FIJ510" s="4"/>
      <c r="FIR510" s="4"/>
      <c r="FIZ510" s="4"/>
      <c r="FJH510" s="4"/>
      <c r="FJP510" s="4"/>
      <c r="FJX510" s="4"/>
      <c r="FKF510" s="4"/>
      <c r="FKN510" s="4"/>
      <c r="FKV510" s="4"/>
      <c r="FLD510" s="4"/>
      <c r="FLL510" s="4"/>
      <c r="FLT510" s="4"/>
      <c r="FMB510" s="4"/>
      <c r="FMJ510" s="4"/>
      <c r="FMR510" s="4"/>
      <c r="FMZ510" s="4"/>
      <c r="FNH510" s="4"/>
      <c r="FNP510" s="4"/>
      <c r="FNX510" s="4"/>
      <c r="FOF510" s="4"/>
      <c r="FON510" s="4"/>
      <c r="FOV510" s="4"/>
      <c r="FPD510" s="4"/>
      <c r="FPL510" s="4"/>
      <c r="FPT510" s="4"/>
      <c r="FQB510" s="4"/>
      <c r="FQJ510" s="4"/>
      <c r="FQR510" s="4"/>
      <c r="FQZ510" s="4"/>
      <c r="FRH510" s="4"/>
      <c r="FRP510" s="4"/>
      <c r="FRX510" s="4"/>
      <c r="FSF510" s="4"/>
      <c r="FSN510" s="4"/>
      <c r="FSV510" s="4"/>
      <c r="FTD510" s="4"/>
      <c r="FTL510" s="4"/>
      <c r="FTT510" s="4"/>
      <c r="FUB510" s="4"/>
      <c r="FUJ510" s="4"/>
      <c r="FUR510" s="4"/>
      <c r="FUZ510" s="4"/>
      <c r="FVH510" s="4"/>
      <c r="FVP510" s="4"/>
      <c r="FVX510" s="4"/>
      <c r="FWF510" s="4"/>
      <c r="FWN510" s="4"/>
      <c r="FWV510" s="4"/>
      <c r="FXD510" s="4"/>
      <c r="FXL510" s="4"/>
      <c r="FXT510" s="4"/>
      <c r="FYB510" s="4"/>
      <c r="FYJ510" s="4"/>
      <c r="FYR510" s="4"/>
      <c r="FYZ510" s="4"/>
      <c r="FZH510" s="4"/>
      <c r="FZP510" s="4"/>
      <c r="FZX510" s="4"/>
      <c r="GAF510" s="4"/>
      <c r="GAN510" s="4"/>
      <c r="GAV510" s="4"/>
      <c r="GBD510" s="4"/>
      <c r="GBL510" s="4"/>
      <c r="GBT510" s="4"/>
      <c r="GCB510" s="4"/>
      <c r="GCJ510" s="4"/>
      <c r="GCR510" s="4"/>
      <c r="GCZ510" s="4"/>
      <c r="GDH510" s="4"/>
      <c r="GDP510" s="4"/>
      <c r="GDX510" s="4"/>
      <c r="GEF510" s="4"/>
      <c r="GEN510" s="4"/>
      <c r="GEV510" s="4"/>
      <c r="GFD510" s="4"/>
      <c r="GFL510" s="4"/>
      <c r="GFT510" s="4"/>
      <c r="GGB510" s="4"/>
      <c r="GGJ510" s="4"/>
      <c r="GGR510" s="4"/>
      <c r="GGZ510" s="4"/>
      <c r="GHH510" s="4"/>
      <c r="GHP510" s="4"/>
      <c r="GHX510" s="4"/>
      <c r="GIF510" s="4"/>
      <c r="GIN510" s="4"/>
      <c r="GIV510" s="4"/>
      <c r="GJD510" s="4"/>
      <c r="GJL510" s="4"/>
      <c r="GJT510" s="4"/>
      <c r="GKB510" s="4"/>
      <c r="GKJ510" s="4"/>
      <c r="GKR510" s="4"/>
      <c r="GKZ510" s="4"/>
      <c r="GLH510" s="4"/>
      <c r="GLP510" s="4"/>
      <c r="GLX510" s="4"/>
      <c r="GMF510" s="4"/>
      <c r="GMN510" s="4"/>
      <c r="GMV510" s="4"/>
      <c r="GND510" s="4"/>
      <c r="GNL510" s="4"/>
      <c r="GNT510" s="4"/>
      <c r="GOB510" s="4"/>
      <c r="GOJ510" s="4"/>
      <c r="GOR510" s="4"/>
      <c r="GOZ510" s="4"/>
      <c r="GPH510" s="4"/>
      <c r="GPP510" s="4"/>
      <c r="GPX510" s="4"/>
      <c r="GQF510" s="4"/>
      <c r="GQN510" s="4"/>
      <c r="GQV510" s="4"/>
      <c r="GRD510" s="4"/>
      <c r="GRL510" s="4"/>
      <c r="GRT510" s="4"/>
      <c r="GSB510" s="4"/>
      <c r="GSJ510" s="4"/>
      <c r="GSR510" s="4"/>
      <c r="GSZ510" s="4"/>
      <c r="GTH510" s="4"/>
      <c r="GTP510" s="4"/>
      <c r="GTX510" s="4"/>
      <c r="GUF510" s="4"/>
      <c r="GUN510" s="4"/>
      <c r="GUV510" s="4"/>
      <c r="GVD510" s="4"/>
      <c r="GVL510" s="4"/>
      <c r="GVT510" s="4"/>
      <c r="GWB510" s="4"/>
      <c r="GWJ510" s="4"/>
      <c r="GWR510" s="4"/>
      <c r="GWZ510" s="4"/>
      <c r="GXH510" s="4"/>
      <c r="GXP510" s="4"/>
      <c r="GXX510" s="4"/>
      <c r="GYF510" s="4"/>
      <c r="GYN510" s="4"/>
      <c r="GYV510" s="4"/>
      <c r="GZD510" s="4"/>
      <c r="GZL510" s="4"/>
      <c r="GZT510" s="4"/>
      <c r="HAB510" s="4"/>
      <c r="HAJ510" s="4"/>
      <c r="HAR510" s="4"/>
      <c r="HAZ510" s="4"/>
      <c r="HBH510" s="4"/>
      <c r="HBP510" s="4"/>
      <c r="HBX510" s="4"/>
      <c r="HCF510" s="4"/>
      <c r="HCN510" s="4"/>
      <c r="HCV510" s="4"/>
      <c r="HDD510" s="4"/>
      <c r="HDL510" s="4"/>
      <c r="HDT510" s="4"/>
      <c r="HEB510" s="4"/>
      <c r="HEJ510" s="4"/>
      <c r="HER510" s="4"/>
      <c r="HEZ510" s="4"/>
      <c r="HFH510" s="4"/>
      <c r="HFP510" s="4"/>
      <c r="HFX510" s="4"/>
      <c r="HGF510" s="4"/>
      <c r="HGN510" s="4"/>
      <c r="HGV510" s="4"/>
      <c r="HHD510" s="4"/>
      <c r="HHL510" s="4"/>
      <c r="HHT510" s="4"/>
      <c r="HIB510" s="4"/>
      <c r="HIJ510" s="4"/>
      <c r="HIR510" s="4"/>
      <c r="HIZ510" s="4"/>
      <c r="HJH510" s="4"/>
      <c r="HJP510" s="4"/>
      <c r="HJX510" s="4"/>
      <c r="HKF510" s="4"/>
      <c r="HKN510" s="4"/>
      <c r="HKV510" s="4"/>
      <c r="HLD510" s="4"/>
      <c r="HLL510" s="4"/>
      <c r="HLT510" s="4"/>
      <c r="HMB510" s="4"/>
      <c r="HMJ510" s="4"/>
      <c r="HMR510" s="4"/>
      <c r="HMZ510" s="4"/>
      <c r="HNH510" s="4"/>
      <c r="HNP510" s="4"/>
      <c r="HNX510" s="4"/>
      <c r="HOF510" s="4"/>
      <c r="HON510" s="4"/>
      <c r="HOV510" s="4"/>
      <c r="HPD510" s="4"/>
      <c r="HPL510" s="4"/>
      <c r="HPT510" s="4"/>
      <c r="HQB510" s="4"/>
      <c r="HQJ510" s="4"/>
      <c r="HQR510" s="4"/>
      <c r="HQZ510" s="4"/>
      <c r="HRH510" s="4"/>
      <c r="HRP510" s="4"/>
      <c r="HRX510" s="4"/>
      <c r="HSF510" s="4"/>
      <c r="HSN510" s="4"/>
      <c r="HSV510" s="4"/>
      <c r="HTD510" s="4"/>
      <c r="HTL510" s="4"/>
      <c r="HTT510" s="4"/>
      <c r="HUB510" s="4"/>
      <c r="HUJ510" s="4"/>
      <c r="HUR510" s="4"/>
      <c r="HUZ510" s="4"/>
      <c r="HVH510" s="4"/>
      <c r="HVP510" s="4"/>
      <c r="HVX510" s="4"/>
      <c r="HWF510" s="4"/>
      <c r="HWN510" s="4"/>
      <c r="HWV510" s="4"/>
      <c r="HXD510" s="4"/>
      <c r="HXL510" s="4"/>
      <c r="HXT510" s="4"/>
      <c r="HYB510" s="4"/>
      <c r="HYJ510" s="4"/>
      <c r="HYR510" s="4"/>
      <c r="HYZ510" s="4"/>
      <c r="HZH510" s="4"/>
      <c r="HZP510" s="4"/>
      <c r="HZX510" s="4"/>
      <c r="IAF510" s="4"/>
      <c r="IAN510" s="4"/>
      <c r="IAV510" s="4"/>
      <c r="IBD510" s="4"/>
      <c r="IBL510" s="4"/>
      <c r="IBT510" s="4"/>
      <c r="ICB510" s="4"/>
      <c r="ICJ510" s="4"/>
      <c r="ICR510" s="4"/>
      <c r="ICZ510" s="4"/>
      <c r="IDH510" s="4"/>
      <c r="IDP510" s="4"/>
      <c r="IDX510" s="4"/>
      <c r="IEF510" s="4"/>
      <c r="IEN510" s="4"/>
      <c r="IEV510" s="4"/>
      <c r="IFD510" s="4"/>
      <c r="IFL510" s="4"/>
      <c r="IFT510" s="4"/>
      <c r="IGB510" s="4"/>
      <c r="IGJ510" s="4"/>
      <c r="IGR510" s="4"/>
      <c r="IGZ510" s="4"/>
      <c r="IHH510" s="4"/>
      <c r="IHP510" s="4"/>
      <c r="IHX510" s="4"/>
      <c r="IIF510" s="4"/>
      <c r="IIN510" s="4"/>
      <c r="IIV510" s="4"/>
      <c r="IJD510" s="4"/>
      <c r="IJL510" s="4"/>
      <c r="IJT510" s="4"/>
      <c r="IKB510" s="4"/>
      <c r="IKJ510" s="4"/>
      <c r="IKR510" s="4"/>
      <c r="IKZ510" s="4"/>
      <c r="ILH510" s="4"/>
      <c r="ILP510" s="4"/>
      <c r="ILX510" s="4"/>
      <c r="IMF510" s="4"/>
      <c r="IMN510" s="4"/>
      <c r="IMV510" s="4"/>
      <c r="IND510" s="4"/>
      <c r="INL510" s="4"/>
      <c r="INT510" s="4"/>
      <c r="IOB510" s="4"/>
      <c r="IOJ510" s="4"/>
      <c r="IOR510" s="4"/>
      <c r="IOZ510" s="4"/>
      <c r="IPH510" s="4"/>
      <c r="IPP510" s="4"/>
      <c r="IPX510" s="4"/>
      <c r="IQF510" s="4"/>
      <c r="IQN510" s="4"/>
      <c r="IQV510" s="4"/>
      <c r="IRD510" s="4"/>
      <c r="IRL510" s="4"/>
      <c r="IRT510" s="4"/>
      <c r="ISB510" s="4"/>
      <c r="ISJ510" s="4"/>
      <c r="ISR510" s="4"/>
      <c r="ISZ510" s="4"/>
      <c r="ITH510" s="4"/>
      <c r="ITP510" s="4"/>
      <c r="ITX510" s="4"/>
      <c r="IUF510" s="4"/>
      <c r="IUN510" s="4"/>
      <c r="IUV510" s="4"/>
      <c r="IVD510" s="4"/>
      <c r="IVL510" s="4"/>
      <c r="IVT510" s="4"/>
      <c r="IWB510" s="4"/>
      <c r="IWJ510" s="4"/>
      <c r="IWR510" s="4"/>
      <c r="IWZ510" s="4"/>
      <c r="IXH510" s="4"/>
      <c r="IXP510" s="4"/>
      <c r="IXX510" s="4"/>
      <c r="IYF510" s="4"/>
      <c r="IYN510" s="4"/>
      <c r="IYV510" s="4"/>
      <c r="IZD510" s="4"/>
      <c r="IZL510" s="4"/>
      <c r="IZT510" s="4"/>
      <c r="JAB510" s="4"/>
      <c r="JAJ510" s="4"/>
      <c r="JAR510" s="4"/>
      <c r="JAZ510" s="4"/>
      <c r="JBH510" s="4"/>
      <c r="JBP510" s="4"/>
      <c r="JBX510" s="4"/>
      <c r="JCF510" s="4"/>
      <c r="JCN510" s="4"/>
      <c r="JCV510" s="4"/>
      <c r="JDD510" s="4"/>
      <c r="JDL510" s="4"/>
      <c r="JDT510" s="4"/>
      <c r="JEB510" s="4"/>
      <c r="JEJ510" s="4"/>
      <c r="JER510" s="4"/>
      <c r="JEZ510" s="4"/>
      <c r="JFH510" s="4"/>
      <c r="JFP510" s="4"/>
      <c r="JFX510" s="4"/>
      <c r="JGF510" s="4"/>
      <c r="JGN510" s="4"/>
      <c r="JGV510" s="4"/>
      <c r="JHD510" s="4"/>
      <c r="JHL510" s="4"/>
      <c r="JHT510" s="4"/>
      <c r="JIB510" s="4"/>
      <c r="JIJ510" s="4"/>
      <c r="JIR510" s="4"/>
      <c r="JIZ510" s="4"/>
      <c r="JJH510" s="4"/>
      <c r="JJP510" s="4"/>
      <c r="JJX510" s="4"/>
      <c r="JKF510" s="4"/>
      <c r="JKN510" s="4"/>
      <c r="JKV510" s="4"/>
      <c r="JLD510" s="4"/>
      <c r="JLL510" s="4"/>
      <c r="JLT510" s="4"/>
      <c r="JMB510" s="4"/>
      <c r="JMJ510" s="4"/>
      <c r="JMR510" s="4"/>
      <c r="JMZ510" s="4"/>
      <c r="JNH510" s="4"/>
      <c r="JNP510" s="4"/>
      <c r="JNX510" s="4"/>
      <c r="JOF510" s="4"/>
      <c r="JON510" s="4"/>
      <c r="JOV510" s="4"/>
      <c r="JPD510" s="4"/>
      <c r="JPL510" s="4"/>
      <c r="JPT510" s="4"/>
      <c r="JQB510" s="4"/>
      <c r="JQJ510" s="4"/>
      <c r="JQR510" s="4"/>
      <c r="JQZ510" s="4"/>
      <c r="JRH510" s="4"/>
      <c r="JRP510" s="4"/>
      <c r="JRX510" s="4"/>
      <c r="JSF510" s="4"/>
      <c r="JSN510" s="4"/>
      <c r="JSV510" s="4"/>
      <c r="JTD510" s="4"/>
      <c r="JTL510" s="4"/>
      <c r="JTT510" s="4"/>
      <c r="JUB510" s="4"/>
      <c r="JUJ510" s="4"/>
      <c r="JUR510" s="4"/>
      <c r="JUZ510" s="4"/>
      <c r="JVH510" s="4"/>
      <c r="JVP510" s="4"/>
      <c r="JVX510" s="4"/>
      <c r="JWF510" s="4"/>
      <c r="JWN510" s="4"/>
      <c r="JWV510" s="4"/>
      <c r="JXD510" s="4"/>
      <c r="JXL510" s="4"/>
      <c r="JXT510" s="4"/>
      <c r="JYB510" s="4"/>
      <c r="JYJ510" s="4"/>
      <c r="JYR510" s="4"/>
      <c r="JYZ510" s="4"/>
      <c r="JZH510" s="4"/>
      <c r="JZP510" s="4"/>
      <c r="JZX510" s="4"/>
      <c r="KAF510" s="4"/>
      <c r="KAN510" s="4"/>
      <c r="KAV510" s="4"/>
      <c r="KBD510" s="4"/>
      <c r="KBL510" s="4"/>
      <c r="KBT510" s="4"/>
      <c r="KCB510" s="4"/>
      <c r="KCJ510" s="4"/>
      <c r="KCR510" s="4"/>
      <c r="KCZ510" s="4"/>
      <c r="KDH510" s="4"/>
      <c r="KDP510" s="4"/>
      <c r="KDX510" s="4"/>
      <c r="KEF510" s="4"/>
      <c r="KEN510" s="4"/>
      <c r="KEV510" s="4"/>
      <c r="KFD510" s="4"/>
      <c r="KFL510" s="4"/>
      <c r="KFT510" s="4"/>
      <c r="KGB510" s="4"/>
      <c r="KGJ510" s="4"/>
      <c r="KGR510" s="4"/>
      <c r="KGZ510" s="4"/>
      <c r="KHH510" s="4"/>
      <c r="KHP510" s="4"/>
      <c r="KHX510" s="4"/>
      <c r="KIF510" s="4"/>
      <c r="KIN510" s="4"/>
      <c r="KIV510" s="4"/>
      <c r="KJD510" s="4"/>
      <c r="KJL510" s="4"/>
      <c r="KJT510" s="4"/>
      <c r="KKB510" s="4"/>
      <c r="KKJ510" s="4"/>
      <c r="KKR510" s="4"/>
      <c r="KKZ510" s="4"/>
      <c r="KLH510" s="4"/>
      <c r="KLP510" s="4"/>
      <c r="KLX510" s="4"/>
      <c r="KMF510" s="4"/>
      <c r="KMN510" s="4"/>
      <c r="KMV510" s="4"/>
      <c r="KND510" s="4"/>
      <c r="KNL510" s="4"/>
      <c r="KNT510" s="4"/>
      <c r="KOB510" s="4"/>
      <c r="KOJ510" s="4"/>
      <c r="KOR510" s="4"/>
      <c r="KOZ510" s="4"/>
      <c r="KPH510" s="4"/>
      <c r="KPP510" s="4"/>
      <c r="KPX510" s="4"/>
      <c r="KQF510" s="4"/>
      <c r="KQN510" s="4"/>
      <c r="KQV510" s="4"/>
      <c r="KRD510" s="4"/>
      <c r="KRL510" s="4"/>
      <c r="KRT510" s="4"/>
      <c r="KSB510" s="4"/>
      <c r="KSJ510" s="4"/>
      <c r="KSR510" s="4"/>
      <c r="KSZ510" s="4"/>
      <c r="KTH510" s="4"/>
      <c r="KTP510" s="4"/>
      <c r="KTX510" s="4"/>
      <c r="KUF510" s="4"/>
      <c r="KUN510" s="4"/>
      <c r="KUV510" s="4"/>
      <c r="KVD510" s="4"/>
      <c r="KVL510" s="4"/>
      <c r="KVT510" s="4"/>
      <c r="KWB510" s="4"/>
      <c r="KWJ510" s="4"/>
      <c r="KWR510" s="4"/>
      <c r="KWZ510" s="4"/>
      <c r="KXH510" s="4"/>
      <c r="KXP510" s="4"/>
      <c r="KXX510" s="4"/>
      <c r="KYF510" s="4"/>
      <c r="KYN510" s="4"/>
      <c r="KYV510" s="4"/>
      <c r="KZD510" s="4"/>
      <c r="KZL510" s="4"/>
      <c r="KZT510" s="4"/>
      <c r="LAB510" s="4"/>
      <c r="LAJ510" s="4"/>
      <c r="LAR510" s="4"/>
      <c r="LAZ510" s="4"/>
      <c r="LBH510" s="4"/>
      <c r="LBP510" s="4"/>
      <c r="LBX510" s="4"/>
      <c r="LCF510" s="4"/>
      <c r="LCN510" s="4"/>
      <c r="LCV510" s="4"/>
      <c r="LDD510" s="4"/>
      <c r="LDL510" s="4"/>
      <c r="LDT510" s="4"/>
      <c r="LEB510" s="4"/>
      <c r="LEJ510" s="4"/>
      <c r="LER510" s="4"/>
      <c r="LEZ510" s="4"/>
      <c r="LFH510" s="4"/>
      <c r="LFP510" s="4"/>
      <c r="LFX510" s="4"/>
      <c r="LGF510" s="4"/>
      <c r="LGN510" s="4"/>
      <c r="LGV510" s="4"/>
      <c r="LHD510" s="4"/>
      <c r="LHL510" s="4"/>
      <c r="LHT510" s="4"/>
      <c r="LIB510" s="4"/>
      <c r="LIJ510" s="4"/>
      <c r="LIR510" s="4"/>
      <c r="LIZ510" s="4"/>
      <c r="LJH510" s="4"/>
      <c r="LJP510" s="4"/>
      <c r="LJX510" s="4"/>
      <c r="LKF510" s="4"/>
      <c r="LKN510" s="4"/>
      <c r="LKV510" s="4"/>
      <c r="LLD510" s="4"/>
      <c r="LLL510" s="4"/>
      <c r="LLT510" s="4"/>
      <c r="LMB510" s="4"/>
      <c r="LMJ510" s="4"/>
      <c r="LMR510" s="4"/>
      <c r="LMZ510" s="4"/>
      <c r="LNH510" s="4"/>
      <c r="LNP510" s="4"/>
      <c r="LNX510" s="4"/>
      <c r="LOF510" s="4"/>
      <c r="LON510" s="4"/>
      <c r="LOV510" s="4"/>
      <c r="LPD510" s="4"/>
      <c r="LPL510" s="4"/>
      <c r="LPT510" s="4"/>
      <c r="LQB510" s="4"/>
      <c r="LQJ510" s="4"/>
      <c r="LQR510" s="4"/>
      <c r="LQZ510" s="4"/>
      <c r="LRH510" s="4"/>
      <c r="LRP510" s="4"/>
      <c r="LRX510" s="4"/>
      <c r="LSF510" s="4"/>
      <c r="LSN510" s="4"/>
      <c r="LSV510" s="4"/>
      <c r="LTD510" s="4"/>
      <c r="LTL510" s="4"/>
      <c r="LTT510" s="4"/>
      <c r="LUB510" s="4"/>
      <c r="LUJ510" s="4"/>
      <c r="LUR510" s="4"/>
      <c r="LUZ510" s="4"/>
      <c r="LVH510" s="4"/>
      <c r="LVP510" s="4"/>
      <c r="LVX510" s="4"/>
      <c r="LWF510" s="4"/>
      <c r="LWN510" s="4"/>
      <c r="LWV510" s="4"/>
      <c r="LXD510" s="4"/>
      <c r="LXL510" s="4"/>
      <c r="LXT510" s="4"/>
      <c r="LYB510" s="4"/>
      <c r="LYJ510" s="4"/>
      <c r="LYR510" s="4"/>
      <c r="LYZ510" s="4"/>
      <c r="LZH510" s="4"/>
      <c r="LZP510" s="4"/>
      <c r="LZX510" s="4"/>
      <c r="MAF510" s="4"/>
      <c r="MAN510" s="4"/>
      <c r="MAV510" s="4"/>
      <c r="MBD510" s="4"/>
      <c r="MBL510" s="4"/>
      <c r="MBT510" s="4"/>
      <c r="MCB510" s="4"/>
      <c r="MCJ510" s="4"/>
      <c r="MCR510" s="4"/>
      <c r="MCZ510" s="4"/>
      <c r="MDH510" s="4"/>
      <c r="MDP510" s="4"/>
      <c r="MDX510" s="4"/>
      <c r="MEF510" s="4"/>
      <c r="MEN510" s="4"/>
      <c r="MEV510" s="4"/>
      <c r="MFD510" s="4"/>
      <c r="MFL510" s="4"/>
      <c r="MFT510" s="4"/>
      <c r="MGB510" s="4"/>
      <c r="MGJ510" s="4"/>
      <c r="MGR510" s="4"/>
      <c r="MGZ510" s="4"/>
      <c r="MHH510" s="4"/>
      <c r="MHP510" s="4"/>
      <c r="MHX510" s="4"/>
      <c r="MIF510" s="4"/>
      <c r="MIN510" s="4"/>
      <c r="MIV510" s="4"/>
      <c r="MJD510" s="4"/>
      <c r="MJL510" s="4"/>
      <c r="MJT510" s="4"/>
      <c r="MKB510" s="4"/>
      <c r="MKJ510" s="4"/>
      <c r="MKR510" s="4"/>
      <c r="MKZ510" s="4"/>
      <c r="MLH510" s="4"/>
      <c r="MLP510" s="4"/>
      <c r="MLX510" s="4"/>
      <c r="MMF510" s="4"/>
      <c r="MMN510" s="4"/>
      <c r="MMV510" s="4"/>
      <c r="MND510" s="4"/>
      <c r="MNL510" s="4"/>
      <c r="MNT510" s="4"/>
      <c r="MOB510" s="4"/>
      <c r="MOJ510" s="4"/>
      <c r="MOR510" s="4"/>
      <c r="MOZ510" s="4"/>
      <c r="MPH510" s="4"/>
      <c r="MPP510" s="4"/>
      <c r="MPX510" s="4"/>
      <c r="MQF510" s="4"/>
      <c r="MQN510" s="4"/>
      <c r="MQV510" s="4"/>
      <c r="MRD510" s="4"/>
      <c r="MRL510" s="4"/>
      <c r="MRT510" s="4"/>
      <c r="MSB510" s="4"/>
      <c r="MSJ510" s="4"/>
      <c r="MSR510" s="4"/>
      <c r="MSZ510" s="4"/>
      <c r="MTH510" s="4"/>
      <c r="MTP510" s="4"/>
      <c r="MTX510" s="4"/>
      <c r="MUF510" s="4"/>
      <c r="MUN510" s="4"/>
      <c r="MUV510" s="4"/>
      <c r="MVD510" s="4"/>
      <c r="MVL510" s="4"/>
      <c r="MVT510" s="4"/>
      <c r="MWB510" s="4"/>
      <c r="MWJ510" s="4"/>
      <c r="MWR510" s="4"/>
      <c r="MWZ510" s="4"/>
      <c r="MXH510" s="4"/>
      <c r="MXP510" s="4"/>
      <c r="MXX510" s="4"/>
      <c r="MYF510" s="4"/>
      <c r="MYN510" s="4"/>
      <c r="MYV510" s="4"/>
      <c r="MZD510" s="4"/>
      <c r="MZL510" s="4"/>
      <c r="MZT510" s="4"/>
      <c r="NAB510" s="4"/>
      <c r="NAJ510" s="4"/>
      <c r="NAR510" s="4"/>
      <c r="NAZ510" s="4"/>
      <c r="NBH510" s="4"/>
      <c r="NBP510" s="4"/>
      <c r="NBX510" s="4"/>
      <c r="NCF510" s="4"/>
      <c r="NCN510" s="4"/>
      <c r="NCV510" s="4"/>
      <c r="NDD510" s="4"/>
      <c r="NDL510" s="4"/>
      <c r="NDT510" s="4"/>
      <c r="NEB510" s="4"/>
      <c r="NEJ510" s="4"/>
      <c r="NER510" s="4"/>
      <c r="NEZ510" s="4"/>
      <c r="NFH510" s="4"/>
      <c r="NFP510" s="4"/>
      <c r="NFX510" s="4"/>
      <c r="NGF510" s="4"/>
      <c r="NGN510" s="4"/>
      <c r="NGV510" s="4"/>
      <c r="NHD510" s="4"/>
      <c r="NHL510" s="4"/>
      <c r="NHT510" s="4"/>
      <c r="NIB510" s="4"/>
      <c r="NIJ510" s="4"/>
      <c r="NIR510" s="4"/>
      <c r="NIZ510" s="4"/>
      <c r="NJH510" s="4"/>
      <c r="NJP510" s="4"/>
      <c r="NJX510" s="4"/>
      <c r="NKF510" s="4"/>
      <c r="NKN510" s="4"/>
      <c r="NKV510" s="4"/>
      <c r="NLD510" s="4"/>
      <c r="NLL510" s="4"/>
      <c r="NLT510" s="4"/>
      <c r="NMB510" s="4"/>
      <c r="NMJ510" s="4"/>
      <c r="NMR510" s="4"/>
      <c r="NMZ510" s="4"/>
      <c r="NNH510" s="4"/>
      <c r="NNP510" s="4"/>
      <c r="NNX510" s="4"/>
      <c r="NOF510" s="4"/>
      <c r="NON510" s="4"/>
      <c r="NOV510" s="4"/>
      <c r="NPD510" s="4"/>
      <c r="NPL510" s="4"/>
      <c r="NPT510" s="4"/>
      <c r="NQB510" s="4"/>
      <c r="NQJ510" s="4"/>
      <c r="NQR510" s="4"/>
      <c r="NQZ510" s="4"/>
      <c r="NRH510" s="4"/>
      <c r="NRP510" s="4"/>
      <c r="NRX510" s="4"/>
      <c r="NSF510" s="4"/>
      <c r="NSN510" s="4"/>
      <c r="NSV510" s="4"/>
      <c r="NTD510" s="4"/>
      <c r="NTL510" s="4"/>
      <c r="NTT510" s="4"/>
      <c r="NUB510" s="4"/>
      <c r="NUJ510" s="4"/>
      <c r="NUR510" s="4"/>
      <c r="NUZ510" s="4"/>
      <c r="NVH510" s="4"/>
      <c r="NVP510" s="4"/>
      <c r="NVX510" s="4"/>
      <c r="NWF510" s="4"/>
      <c r="NWN510" s="4"/>
      <c r="NWV510" s="4"/>
      <c r="NXD510" s="4"/>
      <c r="NXL510" s="4"/>
      <c r="NXT510" s="4"/>
      <c r="NYB510" s="4"/>
      <c r="NYJ510" s="4"/>
      <c r="NYR510" s="4"/>
      <c r="NYZ510" s="4"/>
      <c r="NZH510" s="4"/>
      <c r="NZP510" s="4"/>
      <c r="NZX510" s="4"/>
      <c r="OAF510" s="4"/>
      <c r="OAN510" s="4"/>
      <c r="OAV510" s="4"/>
      <c r="OBD510" s="4"/>
      <c r="OBL510" s="4"/>
      <c r="OBT510" s="4"/>
      <c r="OCB510" s="4"/>
      <c r="OCJ510" s="4"/>
      <c r="OCR510" s="4"/>
      <c r="OCZ510" s="4"/>
      <c r="ODH510" s="4"/>
      <c r="ODP510" s="4"/>
      <c r="ODX510" s="4"/>
      <c r="OEF510" s="4"/>
      <c r="OEN510" s="4"/>
      <c r="OEV510" s="4"/>
      <c r="OFD510" s="4"/>
      <c r="OFL510" s="4"/>
      <c r="OFT510" s="4"/>
      <c r="OGB510" s="4"/>
      <c r="OGJ510" s="4"/>
      <c r="OGR510" s="4"/>
      <c r="OGZ510" s="4"/>
      <c r="OHH510" s="4"/>
      <c r="OHP510" s="4"/>
      <c r="OHX510" s="4"/>
      <c r="OIF510" s="4"/>
      <c r="OIN510" s="4"/>
      <c r="OIV510" s="4"/>
      <c r="OJD510" s="4"/>
      <c r="OJL510" s="4"/>
      <c r="OJT510" s="4"/>
      <c r="OKB510" s="4"/>
      <c r="OKJ510" s="4"/>
      <c r="OKR510" s="4"/>
      <c r="OKZ510" s="4"/>
      <c r="OLH510" s="4"/>
      <c r="OLP510" s="4"/>
      <c r="OLX510" s="4"/>
      <c r="OMF510" s="4"/>
      <c r="OMN510" s="4"/>
      <c r="OMV510" s="4"/>
      <c r="OND510" s="4"/>
      <c r="ONL510" s="4"/>
      <c r="ONT510" s="4"/>
      <c r="OOB510" s="4"/>
      <c r="OOJ510" s="4"/>
      <c r="OOR510" s="4"/>
      <c r="OOZ510" s="4"/>
      <c r="OPH510" s="4"/>
      <c r="OPP510" s="4"/>
      <c r="OPX510" s="4"/>
      <c r="OQF510" s="4"/>
      <c r="OQN510" s="4"/>
      <c r="OQV510" s="4"/>
      <c r="ORD510" s="4"/>
      <c r="ORL510" s="4"/>
      <c r="ORT510" s="4"/>
      <c r="OSB510" s="4"/>
      <c r="OSJ510" s="4"/>
      <c r="OSR510" s="4"/>
      <c r="OSZ510" s="4"/>
      <c r="OTH510" s="4"/>
      <c r="OTP510" s="4"/>
      <c r="OTX510" s="4"/>
      <c r="OUF510" s="4"/>
      <c r="OUN510" s="4"/>
      <c r="OUV510" s="4"/>
      <c r="OVD510" s="4"/>
      <c r="OVL510" s="4"/>
      <c r="OVT510" s="4"/>
      <c r="OWB510" s="4"/>
      <c r="OWJ510" s="4"/>
      <c r="OWR510" s="4"/>
      <c r="OWZ510" s="4"/>
      <c r="OXH510" s="4"/>
      <c r="OXP510" s="4"/>
      <c r="OXX510" s="4"/>
      <c r="OYF510" s="4"/>
      <c r="OYN510" s="4"/>
      <c r="OYV510" s="4"/>
      <c r="OZD510" s="4"/>
      <c r="OZL510" s="4"/>
      <c r="OZT510" s="4"/>
      <c r="PAB510" s="4"/>
      <c r="PAJ510" s="4"/>
      <c r="PAR510" s="4"/>
      <c r="PAZ510" s="4"/>
      <c r="PBH510" s="4"/>
      <c r="PBP510" s="4"/>
      <c r="PBX510" s="4"/>
      <c r="PCF510" s="4"/>
      <c r="PCN510" s="4"/>
      <c r="PCV510" s="4"/>
      <c r="PDD510" s="4"/>
      <c r="PDL510" s="4"/>
      <c r="PDT510" s="4"/>
      <c r="PEB510" s="4"/>
      <c r="PEJ510" s="4"/>
      <c r="PER510" s="4"/>
      <c r="PEZ510" s="4"/>
      <c r="PFH510" s="4"/>
      <c r="PFP510" s="4"/>
      <c r="PFX510" s="4"/>
      <c r="PGF510" s="4"/>
      <c r="PGN510" s="4"/>
      <c r="PGV510" s="4"/>
      <c r="PHD510" s="4"/>
      <c r="PHL510" s="4"/>
      <c r="PHT510" s="4"/>
      <c r="PIB510" s="4"/>
      <c r="PIJ510" s="4"/>
      <c r="PIR510" s="4"/>
      <c r="PIZ510" s="4"/>
      <c r="PJH510" s="4"/>
      <c r="PJP510" s="4"/>
      <c r="PJX510" s="4"/>
      <c r="PKF510" s="4"/>
      <c r="PKN510" s="4"/>
      <c r="PKV510" s="4"/>
      <c r="PLD510" s="4"/>
      <c r="PLL510" s="4"/>
      <c r="PLT510" s="4"/>
      <c r="PMB510" s="4"/>
      <c r="PMJ510" s="4"/>
      <c r="PMR510" s="4"/>
      <c r="PMZ510" s="4"/>
      <c r="PNH510" s="4"/>
      <c r="PNP510" s="4"/>
      <c r="PNX510" s="4"/>
      <c r="POF510" s="4"/>
      <c r="PON510" s="4"/>
      <c r="POV510" s="4"/>
      <c r="PPD510" s="4"/>
      <c r="PPL510" s="4"/>
      <c r="PPT510" s="4"/>
      <c r="PQB510" s="4"/>
      <c r="PQJ510" s="4"/>
      <c r="PQR510" s="4"/>
      <c r="PQZ510" s="4"/>
      <c r="PRH510" s="4"/>
      <c r="PRP510" s="4"/>
      <c r="PRX510" s="4"/>
      <c r="PSF510" s="4"/>
      <c r="PSN510" s="4"/>
      <c r="PSV510" s="4"/>
      <c r="PTD510" s="4"/>
      <c r="PTL510" s="4"/>
      <c r="PTT510" s="4"/>
      <c r="PUB510" s="4"/>
      <c r="PUJ510" s="4"/>
      <c r="PUR510" s="4"/>
      <c r="PUZ510" s="4"/>
      <c r="PVH510" s="4"/>
      <c r="PVP510" s="4"/>
      <c r="PVX510" s="4"/>
      <c r="PWF510" s="4"/>
      <c r="PWN510" s="4"/>
      <c r="PWV510" s="4"/>
      <c r="PXD510" s="4"/>
      <c r="PXL510" s="4"/>
      <c r="PXT510" s="4"/>
      <c r="PYB510" s="4"/>
      <c r="PYJ510" s="4"/>
      <c r="PYR510" s="4"/>
      <c r="PYZ510" s="4"/>
      <c r="PZH510" s="4"/>
      <c r="PZP510" s="4"/>
      <c r="PZX510" s="4"/>
      <c r="QAF510" s="4"/>
      <c r="QAN510" s="4"/>
      <c r="QAV510" s="4"/>
      <c r="QBD510" s="4"/>
      <c r="QBL510" s="4"/>
      <c r="QBT510" s="4"/>
      <c r="QCB510" s="4"/>
      <c r="QCJ510" s="4"/>
      <c r="QCR510" s="4"/>
      <c r="QCZ510" s="4"/>
      <c r="QDH510" s="4"/>
      <c r="QDP510" s="4"/>
      <c r="QDX510" s="4"/>
      <c r="QEF510" s="4"/>
      <c r="QEN510" s="4"/>
      <c r="QEV510" s="4"/>
      <c r="QFD510" s="4"/>
      <c r="QFL510" s="4"/>
      <c r="QFT510" s="4"/>
      <c r="QGB510" s="4"/>
      <c r="QGJ510" s="4"/>
      <c r="QGR510" s="4"/>
      <c r="QGZ510" s="4"/>
      <c r="QHH510" s="4"/>
      <c r="QHP510" s="4"/>
      <c r="QHX510" s="4"/>
      <c r="QIF510" s="4"/>
      <c r="QIN510" s="4"/>
      <c r="QIV510" s="4"/>
      <c r="QJD510" s="4"/>
      <c r="QJL510" s="4"/>
      <c r="QJT510" s="4"/>
      <c r="QKB510" s="4"/>
      <c r="QKJ510" s="4"/>
      <c r="QKR510" s="4"/>
      <c r="QKZ510" s="4"/>
      <c r="QLH510" s="4"/>
      <c r="QLP510" s="4"/>
      <c r="QLX510" s="4"/>
      <c r="QMF510" s="4"/>
      <c r="QMN510" s="4"/>
      <c r="QMV510" s="4"/>
      <c r="QND510" s="4"/>
      <c r="QNL510" s="4"/>
      <c r="QNT510" s="4"/>
      <c r="QOB510" s="4"/>
      <c r="QOJ510" s="4"/>
      <c r="QOR510" s="4"/>
      <c r="QOZ510" s="4"/>
      <c r="QPH510" s="4"/>
      <c r="QPP510" s="4"/>
      <c r="QPX510" s="4"/>
      <c r="QQF510" s="4"/>
      <c r="QQN510" s="4"/>
      <c r="QQV510" s="4"/>
      <c r="QRD510" s="4"/>
      <c r="QRL510" s="4"/>
      <c r="QRT510" s="4"/>
      <c r="QSB510" s="4"/>
      <c r="QSJ510" s="4"/>
      <c r="QSR510" s="4"/>
      <c r="QSZ510" s="4"/>
      <c r="QTH510" s="4"/>
      <c r="QTP510" s="4"/>
      <c r="QTX510" s="4"/>
      <c r="QUF510" s="4"/>
      <c r="QUN510" s="4"/>
      <c r="QUV510" s="4"/>
      <c r="QVD510" s="4"/>
      <c r="QVL510" s="4"/>
      <c r="QVT510" s="4"/>
      <c r="QWB510" s="4"/>
      <c r="QWJ510" s="4"/>
      <c r="QWR510" s="4"/>
      <c r="QWZ510" s="4"/>
      <c r="QXH510" s="4"/>
      <c r="QXP510" s="4"/>
      <c r="QXX510" s="4"/>
      <c r="QYF510" s="4"/>
      <c r="QYN510" s="4"/>
      <c r="QYV510" s="4"/>
      <c r="QZD510" s="4"/>
      <c r="QZL510" s="4"/>
      <c r="QZT510" s="4"/>
      <c r="RAB510" s="4"/>
      <c r="RAJ510" s="4"/>
      <c r="RAR510" s="4"/>
      <c r="RAZ510" s="4"/>
      <c r="RBH510" s="4"/>
      <c r="RBP510" s="4"/>
      <c r="RBX510" s="4"/>
      <c r="RCF510" s="4"/>
      <c r="RCN510" s="4"/>
      <c r="RCV510" s="4"/>
      <c r="RDD510" s="4"/>
      <c r="RDL510" s="4"/>
      <c r="RDT510" s="4"/>
      <c r="REB510" s="4"/>
      <c r="REJ510" s="4"/>
      <c r="RER510" s="4"/>
      <c r="REZ510" s="4"/>
      <c r="RFH510" s="4"/>
      <c r="RFP510" s="4"/>
      <c r="RFX510" s="4"/>
      <c r="RGF510" s="4"/>
      <c r="RGN510" s="4"/>
      <c r="RGV510" s="4"/>
      <c r="RHD510" s="4"/>
      <c r="RHL510" s="4"/>
      <c r="RHT510" s="4"/>
      <c r="RIB510" s="4"/>
      <c r="RIJ510" s="4"/>
      <c r="RIR510" s="4"/>
      <c r="RIZ510" s="4"/>
      <c r="RJH510" s="4"/>
      <c r="RJP510" s="4"/>
      <c r="RJX510" s="4"/>
      <c r="RKF510" s="4"/>
      <c r="RKN510" s="4"/>
      <c r="RKV510" s="4"/>
      <c r="RLD510" s="4"/>
      <c r="RLL510" s="4"/>
      <c r="RLT510" s="4"/>
      <c r="RMB510" s="4"/>
      <c r="RMJ510" s="4"/>
      <c r="RMR510" s="4"/>
      <c r="RMZ510" s="4"/>
      <c r="RNH510" s="4"/>
      <c r="RNP510" s="4"/>
      <c r="RNX510" s="4"/>
      <c r="ROF510" s="4"/>
      <c r="RON510" s="4"/>
      <c r="ROV510" s="4"/>
      <c r="RPD510" s="4"/>
      <c r="RPL510" s="4"/>
      <c r="RPT510" s="4"/>
      <c r="RQB510" s="4"/>
      <c r="RQJ510" s="4"/>
      <c r="RQR510" s="4"/>
      <c r="RQZ510" s="4"/>
      <c r="RRH510" s="4"/>
      <c r="RRP510" s="4"/>
      <c r="RRX510" s="4"/>
      <c r="RSF510" s="4"/>
      <c r="RSN510" s="4"/>
      <c r="RSV510" s="4"/>
      <c r="RTD510" s="4"/>
      <c r="RTL510" s="4"/>
      <c r="RTT510" s="4"/>
      <c r="RUB510" s="4"/>
      <c r="RUJ510" s="4"/>
      <c r="RUR510" s="4"/>
      <c r="RUZ510" s="4"/>
      <c r="RVH510" s="4"/>
      <c r="RVP510" s="4"/>
      <c r="RVX510" s="4"/>
      <c r="RWF510" s="4"/>
      <c r="RWN510" s="4"/>
      <c r="RWV510" s="4"/>
      <c r="RXD510" s="4"/>
      <c r="RXL510" s="4"/>
      <c r="RXT510" s="4"/>
      <c r="RYB510" s="4"/>
      <c r="RYJ510" s="4"/>
      <c r="RYR510" s="4"/>
      <c r="RYZ510" s="4"/>
      <c r="RZH510" s="4"/>
      <c r="RZP510" s="4"/>
      <c r="RZX510" s="4"/>
      <c r="SAF510" s="4"/>
      <c r="SAN510" s="4"/>
      <c r="SAV510" s="4"/>
      <c r="SBD510" s="4"/>
      <c r="SBL510" s="4"/>
      <c r="SBT510" s="4"/>
      <c r="SCB510" s="4"/>
      <c r="SCJ510" s="4"/>
      <c r="SCR510" s="4"/>
      <c r="SCZ510" s="4"/>
      <c r="SDH510" s="4"/>
      <c r="SDP510" s="4"/>
      <c r="SDX510" s="4"/>
      <c r="SEF510" s="4"/>
      <c r="SEN510" s="4"/>
      <c r="SEV510" s="4"/>
      <c r="SFD510" s="4"/>
      <c r="SFL510" s="4"/>
      <c r="SFT510" s="4"/>
      <c r="SGB510" s="4"/>
      <c r="SGJ510" s="4"/>
      <c r="SGR510" s="4"/>
      <c r="SGZ510" s="4"/>
      <c r="SHH510" s="4"/>
      <c r="SHP510" s="4"/>
      <c r="SHX510" s="4"/>
      <c r="SIF510" s="4"/>
      <c r="SIN510" s="4"/>
      <c r="SIV510" s="4"/>
      <c r="SJD510" s="4"/>
      <c r="SJL510" s="4"/>
      <c r="SJT510" s="4"/>
      <c r="SKB510" s="4"/>
      <c r="SKJ510" s="4"/>
      <c r="SKR510" s="4"/>
      <c r="SKZ510" s="4"/>
      <c r="SLH510" s="4"/>
      <c r="SLP510" s="4"/>
      <c r="SLX510" s="4"/>
      <c r="SMF510" s="4"/>
      <c r="SMN510" s="4"/>
      <c r="SMV510" s="4"/>
      <c r="SND510" s="4"/>
      <c r="SNL510" s="4"/>
      <c r="SNT510" s="4"/>
      <c r="SOB510" s="4"/>
      <c r="SOJ510" s="4"/>
      <c r="SOR510" s="4"/>
      <c r="SOZ510" s="4"/>
      <c r="SPH510" s="4"/>
      <c r="SPP510" s="4"/>
      <c r="SPX510" s="4"/>
      <c r="SQF510" s="4"/>
      <c r="SQN510" s="4"/>
      <c r="SQV510" s="4"/>
      <c r="SRD510" s="4"/>
      <c r="SRL510" s="4"/>
      <c r="SRT510" s="4"/>
      <c r="SSB510" s="4"/>
      <c r="SSJ510" s="4"/>
      <c r="SSR510" s="4"/>
      <c r="SSZ510" s="4"/>
      <c r="STH510" s="4"/>
      <c r="STP510" s="4"/>
      <c r="STX510" s="4"/>
      <c r="SUF510" s="4"/>
      <c r="SUN510" s="4"/>
      <c r="SUV510" s="4"/>
      <c r="SVD510" s="4"/>
      <c r="SVL510" s="4"/>
      <c r="SVT510" s="4"/>
      <c r="SWB510" s="4"/>
      <c r="SWJ510" s="4"/>
      <c r="SWR510" s="4"/>
      <c r="SWZ510" s="4"/>
      <c r="SXH510" s="4"/>
      <c r="SXP510" s="4"/>
      <c r="SXX510" s="4"/>
      <c r="SYF510" s="4"/>
      <c r="SYN510" s="4"/>
      <c r="SYV510" s="4"/>
      <c r="SZD510" s="4"/>
      <c r="SZL510" s="4"/>
      <c r="SZT510" s="4"/>
      <c r="TAB510" s="4"/>
      <c r="TAJ510" s="4"/>
      <c r="TAR510" s="4"/>
      <c r="TAZ510" s="4"/>
      <c r="TBH510" s="4"/>
      <c r="TBP510" s="4"/>
      <c r="TBX510" s="4"/>
      <c r="TCF510" s="4"/>
      <c r="TCN510" s="4"/>
      <c r="TCV510" s="4"/>
      <c r="TDD510" s="4"/>
      <c r="TDL510" s="4"/>
      <c r="TDT510" s="4"/>
      <c r="TEB510" s="4"/>
      <c r="TEJ510" s="4"/>
      <c r="TER510" s="4"/>
      <c r="TEZ510" s="4"/>
      <c r="TFH510" s="4"/>
      <c r="TFP510" s="4"/>
      <c r="TFX510" s="4"/>
      <c r="TGF510" s="4"/>
      <c r="TGN510" s="4"/>
      <c r="TGV510" s="4"/>
      <c r="THD510" s="4"/>
      <c r="THL510" s="4"/>
      <c r="THT510" s="4"/>
      <c r="TIB510" s="4"/>
      <c r="TIJ510" s="4"/>
      <c r="TIR510" s="4"/>
      <c r="TIZ510" s="4"/>
      <c r="TJH510" s="4"/>
      <c r="TJP510" s="4"/>
      <c r="TJX510" s="4"/>
      <c r="TKF510" s="4"/>
      <c r="TKN510" s="4"/>
      <c r="TKV510" s="4"/>
      <c r="TLD510" s="4"/>
      <c r="TLL510" s="4"/>
      <c r="TLT510" s="4"/>
      <c r="TMB510" s="4"/>
      <c r="TMJ510" s="4"/>
      <c r="TMR510" s="4"/>
      <c r="TMZ510" s="4"/>
      <c r="TNH510" s="4"/>
      <c r="TNP510" s="4"/>
      <c r="TNX510" s="4"/>
      <c r="TOF510" s="4"/>
      <c r="TON510" s="4"/>
      <c r="TOV510" s="4"/>
      <c r="TPD510" s="4"/>
      <c r="TPL510" s="4"/>
      <c r="TPT510" s="4"/>
      <c r="TQB510" s="4"/>
      <c r="TQJ510" s="4"/>
      <c r="TQR510" s="4"/>
      <c r="TQZ510" s="4"/>
      <c r="TRH510" s="4"/>
      <c r="TRP510" s="4"/>
      <c r="TRX510" s="4"/>
      <c r="TSF510" s="4"/>
      <c r="TSN510" s="4"/>
      <c r="TSV510" s="4"/>
      <c r="TTD510" s="4"/>
      <c r="TTL510" s="4"/>
      <c r="TTT510" s="4"/>
      <c r="TUB510" s="4"/>
      <c r="TUJ510" s="4"/>
      <c r="TUR510" s="4"/>
      <c r="TUZ510" s="4"/>
      <c r="TVH510" s="4"/>
      <c r="TVP510" s="4"/>
      <c r="TVX510" s="4"/>
      <c r="TWF510" s="4"/>
      <c r="TWN510" s="4"/>
      <c r="TWV510" s="4"/>
      <c r="TXD510" s="4"/>
      <c r="TXL510" s="4"/>
      <c r="TXT510" s="4"/>
      <c r="TYB510" s="4"/>
      <c r="TYJ510" s="4"/>
      <c r="TYR510" s="4"/>
      <c r="TYZ510" s="4"/>
      <c r="TZH510" s="4"/>
      <c r="TZP510" s="4"/>
      <c r="TZX510" s="4"/>
      <c r="UAF510" s="4"/>
      <c r="UAN510" s="4"/>
      <c r="UAV510" s="4"/>
      <c r="UBD510" s="4"/>
      <c r="UBL510" s="4"/>
      <c r="UBT510" s="4"/>
      <c r="UCB510" s="4"/>
      <c r="UCJ510" s="4"/>
      <c r="UCR510" s="4"/>
      <c r="UCZ510" s="4"/>
      <c r="UDH510" s="4"/>
      <c r="UDP510" s="4"/>
      <c r="UDX510" s="4"/>
      <c r="UEF510" s="4"/>
      <c r="UEN510" s="4"/>
      <c r="UEV510" s="4"/>
      <c r="UFD510" s="4"/>
      <c r="UFL510" s="4"/>
      <c r="UFT510" s="4"/>
      <c r="UGB510" s="4"/>
      <c r="UGJ510" s="4"/>
      <c r="UGR510" s="4"/>
      <c r="UGZ510" s="4"/>
      <c r="UHH510" s="4"/>
      <c r="UHP510" s="4"/>
      <c r="UHX510" s="4"/>
      <c r="UIF510" s="4"/>
      <c r="UIN510" s="4"/>
      <c r="UIV510" s="4"/>
      <c r="UJD510" s="4"/>
      <c r="UJL510" s="4"/>
      <c r="UJT510" s="4"/>
      <c r="UKB510" s="4"/>
      <c r="UKJ510" s="4"/>
      <c r="UKR510" s="4"/>
      <c r="UKZ510" s="4"/>
      <c r="ULH510" s="4"/>
      <c r="ULP510" s="4"/>
      <c r="ULX510" s="4"/>
      <c r="UMF510" s="4"/>
      <c r="UMN510" s="4"/>
      <c r="UMV510" s="4"/>
      <c r="UND510" s="4"/>
      <c r="UNL510" s="4"/>
      <c r="UNT510" s="4"/>
      <c r="UOB510" s="4"/>
      <c r="UOJ510" s="4"/>
      <c r="UOR510" s="4"/>
      <c r="UOZ510" s="4"/>
      <c r="UPH510" s="4"/>
      <c r="UPP510" s="4"/>
      <c r="UPX510" s="4"/>
      <c r="UQF510" s="4"/>
      <c r="UQN510" s="4"/>
      <c r="UQV510" s="4"/>
      <c r="URD510" s="4"/>
      <c r="URL510" s="4"/>
      <c r="URT510" s="4"/>
      <c r="USB510" s="4"/>
      <c r="USJ510" s="4"/>
      <c r="USR510" s="4"/>
      <c r="USZ510" s="4"/>
      <c r="UTH510" s="4"/>
      <c r="UTP510" s="4"/>
      <c r="UTX510" s="4"/>
      <c r="UUF510" s="4"/>
      <c r="UUN510" s="4"/>
      <c r="UUV510" s="4"/>
      <c r="UVD510" s="4"/>
      <c r="UVL510" s="4"/>
      <c r="UVT510" s="4"/>
      <c r="UWB510" s="4"/>
      <c r="UWJ510" s="4"/>
      <c r="UWR510" s="4"/>
      <c r="UWZ510" s="4"/>
      <c r="UXH510" s="4"/>
      <c r="UXP510" s="4"/>
      <c r="UXX510" s="4"/>
      <c r="UYF510" s="4"/>
      <c r="UYN510" s="4"/>
      <c r="UYV510" s="4"/>
      <c r="UZD510" s="4"/>
      <c r="UZL510" s="4"/>
      <c r="UZT510" s="4"/>
      <c r="VAB510" s="4"/>
      <c r="VAJ510" s="4"/>
      <c r="VAR510" s="4"/>
      <c r="VAZ510" s="4"/>
      <c r="VBH510" s="4"/>
      <c r="VBP510" s="4"/>
      <c r="VBX510" s="4"/>
      <c r="VCF510" s="4"/>
      <c r="VCN510" s="4"/>
      <c r="VCV510" s="4"/>
      <c r="VDD510" s="4"/>
      <c r="VDL510" s="4"/>
      <c r="VDT510" s="4"/>
      <c r="VEB510" s="4"/>
      <c r="VEJ510" s="4"/>
      <c r="VER510" s="4"/>
      <c r="VEZ510" s="4"/>
      <c r="VFH510" s="4"/>
      <c r="VFP510" s="4"/>
      <c r="VFX510" s="4"/>
      <c r="VGF510" s="4"/>
      <c r="VGN510" s="4"/>
      <c r="VGV510" s="4"/>
      <c r="VHD510" s="4"/>
      <c r="VHL510" s="4"/>
      <c r="VHT510" s="4"/>
      <c r="VIB510" s="4"/>
      <c r="VIJ510" s="4"/>
      <c r="VIR510" s="4"/>
      <c r="VIZ510" s="4"/>
      <c r="VJH510" s="4"/>
      <c r="VJP510" s="4"/>
      <c r="VJX510" s="4"/>
      <c r="VKF510" s="4"/>
      <c r="VKN510" s="4"/>
      <c r="VKV510" s="4"/>
      <c r="VLD510" s="4"/>
      <c r="VLL510" s="4"/>
      <c r="VLT510" s="4"/>
      <c r="VMB510" s="4"/>
      <c r="VMJ510" s="4"/>
      <c r="VMR510" s="4"/>
      <c r="VMZ510" s="4"/>
      <c r="VNH510" s="4"/>
      <c r="VNP510" s="4"/>
      <c r="VNX510" s="4"/>
      <c r="VOF510" s="4"/>
      <c r="VON510" s="4"/>
      <c r="VOV510" s="4"/>
      <c r="VPD510" s="4"/>
      <c r="VPL510" s="4"/>
      <c r="VPT510" s="4"/>
      <c r="VQB510" s="4"/>
      <c r="VQJ510" s="4"/>
      <c r="VQR510" s="4"/>
      <c r="VQZ510" s="4"/>
      <c r="VRH510" s="4"/>
      <c r="VRP510" s="4"/>
      <c r="VRX510" s="4"/>
      <c r="VSF510" s="4"/>
      <c r="VSN510" s="4"/>
      <c r="VSV510" s="4"/>
      <c r="VTD510" s="4"/>
      <c r="VTL510" s="4"/>
      <c r="VTT510" s="4"/>
      <c r="VUB510" s="4"/>
      <c r="VUJ510" s="4"/>
      <c r="VUR510" s="4"/>
      <c r="VUZ510" s="4"/>
      <c r="VVH510" s="4"/>
      <c r="VVP510" s="4"/>
      <c r="VVX510" s="4"/>
      <c r="VWF510" s="4"/>
      <c r="VWN510" s="4"/>
      <c r="VWV510" s="4"/>
      <c r="VXD510" s="4"/>
      <c r="VXL510" s="4"/>
      <c r="VXT510" s="4"/>
      <c r="VYB510" s="4"/>
      <c r="VYJ510" s="4"/>
      <c r="VYR510" s="4"/>
      <c r="VYZ510" s="4"/>
      <c r="VZH510" s="4"/>
      <c r="VZP510" s="4"/>
      <c r="VZX510" s="4"/>
      <c r="WAF510" s="4"/>
      <c r="WAN510" s="4"/>
      <c r="WAV510" s="4"/>
      <c r="WBD510" s="4"/>
      <c r="WBL510" s="4"/>
      <c r="WBT510" s="4"/>
      <c r="WCB510" s="4"/>
      <c r="WCJ510" s="4"/>
      <c r="WCR510" s="4"/>
      <c r="WCZ510" s="4"/>
      <c r="WDH510" s="4"/>
      <c r="WDP510" s="4"/>
      <c r="WDX510" s="4"/>
      <c r="WEF510" s="4"/>
      <c r="WEN510" s="4"/>
      <c r="WEV510" s="4"/>
      <c r="WFD510" s="4"/>
      <c r="WFL510" s="4"/>
      <c r="WFT510" s="4"/>
      <c r="WGB510" s="4"/>
      <c r="WGJ510" s="4"/>
      <c r="WGR510" s="4"/>
      <c r="WGZ510" s="4"/>
      <c r="WHH510" s="4"/>
      <c r="WHP510" s="4"/>
      <c r="WHX510" s="4"/>
      <c r="WIF510" s="4"/>
      <c r="WIN510" s="4"/>
      <c r="WIV510" s="4"/>
      <c r="WJD510" s="4"/>
      <c r="WJL510" s="4"/>
      <c r="WJT510" s="4"/>
      <c r="WKB510" s="4"/>
      <c r="WKJ510" s="4"/>
      <c r="WKR510" s="4"/>
      <c r="WKZ510" s="4"/>
      <c r="WLH510" s="4"/>
      <c r="WLP510" s="4"/>
      <c r="WLX510" s="4"/>
      <c r="WMF510" s="4"/>
      <c r="WMN510" s="4"/>
      <c r="WMV510" s="4"/>
      <c r="WND510" s="4"/>
      <c r="WNL510" s="4"/>
      <c r="WNT510" s="4"/>
      <c r="WOB510" s="4"/>
      <c r="WOJ510" s="4"/>
      <c r="WOR510" s="4"/>
      <c r="WOZ510" s="4"/>
      <c r="WPH510" s="4"/>
      <c r="WPP510" s="4"/>
      <c r="WPX510" s="4"/>
      <c r="WQF510" s="4"/>
      <c r="WQN510" s="4"/>
      <c r="WQV510" s="4"/>
      <c r="WRD510" s="4"/>
      <c r="WRL510" s="4"/>
      <c r="WRT510" s="4"/>
      <c r="WSB510" s="4"/>
      <c r="WSJ510" s="4"/>
      <c r="WSR510" s="4"/>
      <c r="WSZ510" s="4"/>
      <c r="WTH510" s="4"/>
      <c r="WTP510" s="4"/>
      <c r="WTX510" s="4"/>
      <c r="WUF510" s="4"/>
      <c r="WUN510" s="4"/>
      <c r="WUV510" s="4"/>
      <c r="WVD510" s="4"/>
      <c r="WVL510" s="4"/>
      <c r="WVT510" s="4"/>
      <c r="WWB510" s="4"/>
      <c r="WWJ510" s="4"/>
      <c r="WWR510" s="4"/>
      <c r="WWZ510" s="4"/>
      <c r="WXH510" s="4"/>
      <c r="WXP510" s="4"/>
      <c r="WXX510" s="4"/>
      <c r="WYF510" s="4"/>
      <c r="WYN510" s="4"/>
      <c r="WYV510" s="4"/>
      <c r="WZD510" s="4"/>
      <c r="WZL510" s="4"/>
      <c r="WZT510" s="4"/>
      <c r="XAB510" s="4"/>
      <c r="XAJ510" s="4"/>
      <c r="XAR510" s="4"/>
      <c r="XAZ510" s="4"/>
      <c r="XBH510" s="4"/>
      <c r="XBP510" s="4"/>
      <c r="XBX510" s="4"/>
      <c r="XCF510" s="4"/>
      <c r="XCN510" s="4"/>
      <c r="XCV510" s="4"/>
      <c r="XDD510" s="4"/>
      <c r="XDL510" s="4"/>
      <c r="XDT510" s="4"/>
      <c r="XEB510" s="4"/>
      <c r="XEJ510" s="4"/>
      <c r="XER510" s="4"/>
      <c r="XEZ510" s="4"/>
    </row>
    <row r="511" spans="1:1020 1028:2044 2052:3068 3076:4092 4100:5116 5124:6140 6148:7164 7172:8188 8196:9212 9220:10236 10244:11260 11268:12284 12292:13308 13316:14332 14340:15356 15364:16380" s="8" customFormat="1" hidden="1" x14ac:dyDescent="0.3">
      <c r="A511" s="8">
        <v>549</v>
      </c>
      <c r="B511" s="8" t="s">
        <v>584</v>
      </c>
      <c r="C511" s="8" t="s">
        <v>42</v>
      </c>
      <c r="D511" s="4">
        <v>48631</v>
      </c>
      <c r="E511" s="8">
        <v>2023</v>
      </c>
      <c r="F511" s="8">
        <v>2</v>
      </c>
      <c r="G511" s="8">
        <v>482</v>
      </c>
      <c r="H511" s="8" t="s">
        <v>10</v>
      </c>
      <c r="L511" s="4"/>
      <c r="T511" s="4"/>
      <c r="AB511" s="4"/>
      <c r="AJ511" s="4"/>
      <c r="AR511" s="4"/>
      <c r="AZ511" s="4"/>
      <c r="BH511" s="4"/>
      <c r="BP511" s="4"/>
      <c r="BX511" s="4"/>
      <c r="CF511" s="4"/>
      <c r="CN511" s="4"/>
      <c r="CV511" s="4"/>
      <c r="DD511" s="4"/>
      <c r="DL511" s="4"/>
      <c r="DT511" s="4"/>
      <c r="EB511" s="4"/>
      <c r="EJ511" s="4"/>
      <c r="ER511" s="4"/>
      <c r="EZ511" s="4"/>
      <c r="FH511" s="4"/>
      <c r="FP511" s="4"/>
      <c r="FX511" s="4"/>
      <c r="GF511" s="4"/>
      <c r="GN511" s="4"/>
      <c r="GV511" s="4"/>
      <c r="HD511" s="4"/>
      <c r="HL511" s="4"/>
      <c r="HT511" s="4"/>
      <c r="IB511" s="4"/>
      <c r="IJ511" s="4"/>
      <c r="IR511" s="4"/>
      <c r="IZ511" s="4"/>
      <c r="JH511" s="4"/>
      <c r="JP511" s="4"/>
      <c r="JX511" s="4"/>
      <c r="KF511" s="4"/>
      <c r="KN511" s="4"/>
      <c r="KV511" s="4"/>
      <c r="LD511" s="4"/>
      <c r="LL511" s="4"/>
      <c r="LT511" s="4"/>
      <c r="MB511" s="4"/>
      <c r="MJ511" s="4"/>
      <c r="MR511" s="4"/>
      <c r="MZ511" s="4"/>
      <c r="NH511" s="4"/>
      <c r="NP511" s="4"/>
      <c r="NX511" s="4"/>
      <c r="OF511" s="4"/>
      <c r="ON511" s="4"/>
      <c r="OV511" s="4"/>
      <c r="PD511" s="4"/>
      <c r="PL511" s="4"/>
      <c r="PT511" s="4"/>
      <c r="QB511" s="4"/>
      <c r="QJ511" s="4"/>
      <c r="QR511" s="4"/>
      <c r="QZ511" s="4"/>
      <c r="RH511" s="4"/>
      <c r="RP511" s="4"/>
      <c r="RX511" s="4"/>
      <c r="SF511" s="4"/>
      <c r="SN511" s="4"/>
      <c r="SV511" s="4"/>
      <c r="TD511" s="4"/>
      <c r="TL511" s="4"/>
      <c r="TT511" s="4"/>
      <c r="UB511" s="4"/>
      <c r="UJ511" s="4"/>
      <c r="UR511" s="4"/>
      <c r="UZ511" s="4"/>
      <c r="VH511" s="4"/>
      <c r="VP511" s="4"/>
      <c r="VX511" s="4"/>
      <c r="WF511" s="4"/>
      <c r="WN511" s="4"/>
      <c r="WV511" s="4"/>
      <c r="XD511" s="4"/>
      <c r="XL511" s="4"/>
      <c r="XT511" s="4"/>
      <c r="YB511" s="4"/>
      <c r="YJ511" s="4"/>
      <c r="YR511" s="4"/>
      <c r="YZ511" s="4"/>
      <c r="ZH511" s="4"/>
      <c r="ZP511" s="4"/>
      <c r="ZX511" s="4"/>
      <c r="AAF511" s="4"/>
      <c r="AAN511" s="4"/>
      <c r="AAV511" s="4"/>
      <c r="ABD511" s="4"/>
      <c r="ABL511" s="4"/>
      <c r="ABT511" s="4"/>
      <c r="ACB511" s="4"/>
      <c r="ACJ511" s="4"/>
      <c r="ACR511" s="4"/>
      <c r="ACZ511" s="4"/>
      <c r="ADH511" s="4"/>
      <c r="ADP511" s="4"/>
      <c r="ADX511" s="4"/>
      <c r="AEF511" s="4"/>
      <c r="AEN511" s="4"/>
      <c r="AEV511" s="4"/>
      <c r="AFD511" s="4"/>
      <c r="AFL511" s="4"/>
      <c r="AFT511" s="4"/>
      <c r="AGB511" s="4"/>
      <c r="AGJ511" s="4"/>
      <c r="AGR511" s="4"/>
      <c r="AGZ511" s="4"/>
      <c r="AHH511" s="4"/>
      <c r="AHP511" s="4"/>
      <c r="AHX511" s="4"/>
      <c r="AIF511" s="4"/>
      <c r="AIN511" s="4"/>
      <c r="AIV511" s="4"/>
      <c r="AJD511" s="4"/>
      <c r="AJL511" s="4"/>
      <c r="AJT511" s="4"/>
      <c r="AKB511" s="4"/>
      <c r="AKJ511" s="4"/>
      <c r="AKR511" s="4"/>
      <c r="AKZ511" s="4"/>
      <c r="ALH511" s="4"/>
      <c r="ALP511" s="4"/>
      <c r="ALX511" s="4"/>
      <c r="AMF511" s="4"/>
      <c r="AMN511" s="4"/>
      <c r="AMV511" s="4"/>
      <c r="AND511" s="4"/>
      <c r="ANL511" s="4"/>
      <c r="ANT511" s="4"/>
      <c r="AOB511" s="4"/>
      <c r="AOJ511" s="4"/>
      <c r="AOR511" s="4"/>
      <c r="AOZ511" s="4"/>
      <c r="APH511" s="4"/>
      <c r="APP511" s="4"/>
      <c r="APX511" s="4"/>
      <c r="AQF511" s="4"/>
      <c r="AQN511" s="4"/>
      <c r="AQV511" s="4"/>
      <c r="ARD511" s="4"/>
      <c r="ARL511" s="4"/>
      <c r="ART511" s="4"/>
      <c r="ASB511" s="4"/>
      <c r="ASJ511" s="4"/>
      <c r="ASR511" s="4"/>
      <c r="ASZ511" s="4"/>
      <c r="ATH511" s="4"/>
      <c r="ATP511" s="4"/>
      <c r="ATX511" s="4"/>
      <c r="AUF511" s="4"/>
      <c r="AUN511" s="4"/>
      <c r="AUV511" s="4"/>
      <c r="AVD511" s="4"/>
      <c r="AVL511" s="4"/>
      <c r="AVT511" s="4"/>
      <c r="AWB511" s="4"/>
      <c r="AWJ511" s="4"/>
      <c r="AWR511" s="4"/>
      <c r="AWZ511" s="4"/>
      <c r="AXH511" s="4"/>
      <c r="AXP511" s="4"/>
      <c r="AXX511" s="4"/>
      <c r="AYF511" s="4"/>
      <c r="AYN511" s="4"/>
      <c r="AYV511" s="4"/>
      <c r="AZD511" s="4"/>
      <c r="AZL511" s="4"/>
      <c r="AZT511" s="4"/>
      <c r="BAB511" s="4"/>
      <c r="BAJ511" s="4"/>
      <c r="BAR511" s="4"/>
      <c r="BAZ511" s="4"/>
      <c r="BBH511" s="4"/>
      <c r="BBP511" s="4"/>
      <c r="BBX511" s="4"/>
      <c r="BCF511" s="4"/>
      <c r="BCN511" s="4"/>
      <c r="BCV511" s="4"/>
      <c r="BDD511" s="4"/>
      <c r="BDL511" s="4"/>
      <c r="BDT511" s="4"/>
      <c r="BEB511" s="4"/>
      <c r="BEJ511" s="4"/>
      <c r="BER511" s="4"/>
      <c r="BEZ511" s="4"/>
      <c r="BFH511" s="4"/>
      <c r="BFP511" s="4"/>
      <c r="BFX511" s="4"/>
      <c r="BGF511" s="4"/>
      <c r="BGN511" s="4"/>
      <c r="BGV511" s="4"/>
      <c r="BHD511" s="4"/>
      <c r="BHL511" s="4"/>
      <c r="BHT511" s="4"/>
      <c r="BIB511" s="4"/>
      <c r="BIJ511" s="4"/>
      <c r="BIR511" s="4"/>
      <c r="BIZ511" s="4"/>
      <c r="BJH511" s="4"/>
      <c r="BJP511" s="4"/>
      <c r="BJX511" s="4"/>
      <c r="BKF511" s="4"/>
      <c r="BKN511" s="4"/>
      <c r="BKV511" s="4"/>
      <c r="BLD511" s="4"/>
      <c r="BLL511" s="4"/>
      <c r="BLT511" s="4"/>
      <c r="BMB511" s="4"/>
      <c r="BMJ511" s="4"/>
      <c r="BMR511" s="4"/>
      <c r="BMZ511" s="4"/>
      <c r="BNH511" s="4"/>
      <c r="BNP511" s="4"/>
      <c r="BNX511" s="4"/>
      <c r="BOF511" s="4"/>
      <c r="BON511" s="4"/>
      <c r="BOV511" s="4"/>
      <c r="BPD511" s="4"/>
      <c r="BPL511" s="4"/>
      <c r="BPT511" s="4"/>
      <c r="BQB511" s="4"/>
      <c r="BQJ511" s="4"/>
      <c r="BQR511" s="4"/>
      <c r="BQZ511" s="4"/>
      <c r="BRH511" s="4"/>
      <c r="BRP511" s="4"/>
      <c r="BRX511" s="4"/>
      <c r="BSF511" s="4"/>
      <c r="BSN511" s="4"/>
      <c r="BSV511" s="4"/>
      <c r="BTD511" s="4"/>
      <c r="BTL511" s="4"/>
      <c r="BTT511" s="4"/>
      <c r="BUB511" s="4"/>
      <c r="BUJ511" s="4"/>
      <c r="BUR511" s="4"/>
      <c r="BUZ511" s="4"/>
      <c r="BVH511" s="4"/>
      <c r="BVP511" s="4"/>
      <c r="BVX511" s="4"/>
      <c r="BWF511" s="4"/>
      <c r="BWN511" s="4"/>
      <c r="BWV511" s="4"/>
      <c r="BXD511" s="4"/>
      <c r="BXL511" s="4"/>
      <c r="BXT511" s="4"/>
      <c r="BYB511" s="4"/>
      <c r="BYJ511" s="4"/>
      <c r="BYR511" s="4"/>
      <c r="BYZ511" s="4"/>
      <c r="BZH511" s="4"/>
      <c r="BZP511" s="4"/>
      <c r="BZX511" s="4"/>
      <c r="CAF511" s="4"/>
      <c r="CAN511" s="4"/>
      <c r="CAV511" s="4"/>
      <c r="CBD511" s="4"/>
      <c r="CBL511" s="4"/>
      <c r="CBT511" s="4"/>
      <c r="CCB511" s="4"/>
      <c r="CCJ511" s="4"/>
      <c r="CCR511" s="4"/>
      <c r="CCZ511" s="4"/>
      <c r="CDH511" s="4"/>
      <c r="CDP511" s="4"/>
      <c r="CDX511" s="4"/>
      <c r="CEF511" s="4"/>
      <c r="CEN511" s="4"/>
      <c r="CEV511" s="4"/>
      <c r="CFD511" s="4"/>
      <c r="CFL511" s="4"/>
      <c r="CFT511" s="4"/>
      <c r="CGB511" s="4"/>
      <c r="CGJ511" s="4"/>
      <c r="CGR511" s="4"/>
      <c r="CGZ511" s="4"/>
      <c r="CHH511" s="4"/>
      <c r="CHP511" s="4"/>
      <c r="CHX511" s="4"/>
      <c r="CIF511" s="4"/>
      <c r="CIN511" s="4"/>
      <c r="CIV511" s="4"/>
      <c r="CJD511" s="4"/>
      <c r="CJL511" s="4"/>
      <c r="CJT511" s="4"/>
      <c r="CKB511" s="4"/>
      <c r="CKJ511" s="4"/>
      <c r="CKR511" s="4"/>
      <c r="CKZ511" s="4"/>
      <c r="CLH511" s="4"/>
      <c r="CLP511" s="4"/>
      <c r="CLX511" s="4"/>
      <c r="CMF511" s="4"/>
      <c r="CMN511" s="4"/>
      <c r="CMV511" s="4"/>
      <c r="CND511" s="4"/>
      <c r="CNL511" s="4"/>
      <c r="CNT511" s="4"/>
      <c r="COB511" s="4"/>
      <c r="COJ511" s="4"/>
      <c r="COR511" s="4"/>
      <c r="COZ511" s="4"/>
      <c r="CPH511" s="4"/>
      <c r="CPP511" s="4"/>
      <c r="CPX511" s="4"/>
      <c r="CQF511" s="4"/>
      <c r="CQN511" s="4"/>
      <c r="CQV511" s="4"/>
      <c r="CRD511" s="4"/>
      <c r="CRL511" s="4"/>
      <c r="CRT511" s="4"/>
      <c r="CSB511" s="4"/>
      <c r="CSJ511" s="4"/>
      <c r="CSR511" s="4"/>
      <c r="CSZ511" s="4"/>
      <c r="CTH511" s="4"/>
      <c r="CTP511" s="4"/>
      <c r="CTX511" s="4"/>
      <c r="CUF511" s="4"/>
      <c r="CUN511" s="4"/>
      <c r="CUV511" s="4"/>
      <c r="CVD511" s="4"/>
      <c r="CVL511" s="4"/>
      <c r="CVT511" s="4"/>
      <c r="CWB511" s="4"/>
      <c r="CWJ511" s="4"/>
      <c r="CWR511" s="4"/>
      <c r="CWZ511" s="4"/>
      <c r="CXH511" s="4"/>
      <c r="CXP511" s="4"/>
      <c r="CXX511" s="4"/>
      <c r="CYF511" s="4"/>
      <c r="CYN511" s="4"/>
      <c r="CYV511" s="4"/>
      <c r="CZD511" s="4"/>
      <c r="CZL511" s="4"/>
      <c r="CZT511" s="4"/>
      <c r="DAB511" s="4"/>
      <c r="DAJ511" s="4"/>
      <c r="DAR511" s="4"/>
      <c r="DAZ511" s="4"/>
      <c r="DBH511" s="4"/>
      <c r="DBP511" s="4"/>
      <c r="DBX511" s="4"/>
      <c r="DCF511" s="4"/>
      <c r="DCN511" s="4"/>
      <c r="DCV511" s="4"/>
      <c r="DDD511" s="4"/>
      <c r="DDL511" s="4"/>
      <c r="DDT511" s="4"/>
      <c r="DEB511" s="4"/>
      <c r="DEJ511" s="4"/>
      <c r="DER511" s="4"/>
      <c r="DEZ511" s="4"/>
      <c r="DFH511" s="4"/>
      <c r="DFP511" s="4"/>
      <c r="DFX511" s="4"/>
      <c r="DGF511" s="4"/>
      <c r="DGN511" s="4"/>
      <c r="DGV511" s="4"/>
      <c r="DHD511" s="4"/>
      <c r="DHL511" s="4"/>
      <c r="DHT511" s="4"/>
      <c r="DIB511" s="4"/>
      <c r="DIJ511" s="4"/>
      <c r="DIR511" s="4"/>
      <c r="DIZ511" s="4"/>
      <c r="DJH511" s="4"/>
      <c r="DJP511" s="4"/>
      <c r="DJX511" s="4"/>
      <c r="DKF511" s="4"/>
      <c r="DKN511" s="4"/>
      <c r="DKV511" s="4"/>
      <c r="DLD511" s="4"/>
      <c r="DLL511" s="4"/>
      <c r="DLT511" s="4"/>
      <c r="DMB511" s="4"/>
      <c r="DMJ511" s="4"/>
      <c r="DMR511" s="4"/>
      <c r="DMZ511" s="4"/>
      <c r="DNH511" s="4"/>
      <c r="DNP511" s="4"/>
      <c r="DNX511" s="4"/>
      <c r="DOF511" s="4"/>
      <c r="DON511" s="4"/>
      <c r="DOV511" s="4"/>
      <c r="DPD511" s="4"/>
      <c r="DPL511" s="4"/>
      <c r="DPT511" s="4"/>
      <c r="DQB511" s="4"/>
      <c r="DQJ511" s="4"/>
      <c r="DQR511" s="4"/>
      <c r="DQZ511" s="4"/>
      <c r="DRH511" s="4"/>
      <c r="DRP511" s="4"/>
      <c r="DRX511" s="4"/>
      <c r="DSF511" s="4"/>
      <c r="DSN511" s="4"/>
      <c r="DSV511" s="4"/>
      <c r="DTD511" s="4"/>
      <c r="DTL511" s="4"/>
      <c r="DTT511" s="4"/>
      <c r="DUB511" s="4"/>
      <c r="DUJ511" s="4"/>
      <c r="DUR511" s="4"/>
      <c r="DUZ511" s="4"/>
      <c r="DVH511" s="4"/>
      <c r="DVP511" s="4"/>
      <c r="DVX511" s="4"/>
      <c r="DWF511" s="4"/>
      <c r="DWN511" s="4"/>
      <c r="DWV511" s="4"/>
      <c r="DXD511" s="4"/>
      <c r="DXL511" s="4"/>
      <c r="DXT511" s="4"/>
      <c r="DYB511" s="4"/>
      <c r="DYJ511" s="4"/>
      <c r="DYR511" s="4"/>
      <c r="DYZ511" s="4"/>
      <c r="DZH511" s="4"/>
      <c r="DZP511" s="4"/>
      <c r="DZX511" s="4"/>
      <c r="EAF511" s="4"/>
      <c r="EAN511" s="4"/>
      <c r="EAV511" s="4"/>
      <c r="EBD511" s="4"/>
      <c r="EBL511" s="4"/>
      <c r="EBT511" s="4"/>
      <c r="ECB511" s="4"/>
      <c r="ECJ511" s="4"/>
      <c r="ECR511" s="4"/>
      <c r="ECZ511" s="4"/>
      <c r="EDH511" s="4"/>
      <c r="EDP511" s="4"/>
      <c r="EDX511" s="4"/>
      <c r="EEF511" s="4"/>
      <c r="EEN511" s="4"/>
      <c r="EEV511" s="4"/>
      <c r="EFD511" s="4"/>
      <c r="EFL511" s="4"/>
      <c r="EFT511" s="4"/>
      <c r="EGB511" s="4"/>
      <c r="EGJ511" s="4"/>
      <c r="EGR511" s="4"/>
      <c r="EGZ511" s="4"/>
      <c r="EHH511" s="4"/>
      <c r="EHP511" s="4"/>
      <c r="EHX511" s="4"/>
      <c r="EIF511" s="4"/>
      <c r="EIN511" s="4"/>
      <c r="EIV511" s="4"/>
      <c r="EJD511" s="4"/>
      <c r="EJL511" s="4"/>
      <c r="EJT511" s="4"/>
      <c r="EKB511" s="4"/>
      <c r="EKJ511" s="4"/>
      <c r="EKR511" s="4"/>
      <c r="EKZ511" s="4"/>
      <c r="ELH511" s="4"/>
      <c r="ELP511" s="4"/>
      <c r="ELX511" s="4"/>
      <c r="EMF511" s="4"/>
      <c r="EMN511" s="4"/>
      <c r="EMV511" s="4"/>
      <c r="END511" s="4"/>
      <c r="ENL511" s="4"/>
      <c r="ENT511" s="4"/>
      <c r="EOB511" s="4"/>
      <c r="EOJ511" s="4"/>
      <c r="EOR511" s="4"/>
      <c r="EOZ511" s="4"/>
      <c r="EPH511" s="4"/>
      <c r="EPP511" s="4"/>
      <c r="EPX511" s="4"/>
      <c r="EQF511" s="4"/>
      <c r="EQN511" s="4"/>
      <c r="EQV511" s="4"/>
      <c r="ERD511" s="4"/>
      <c r="ERL511" s="4"/>
      <c r="ERT511" s="4"/>
      <c r="ESB511" s="4"/>
      <c r="ESJ511" s="4"/>
      <c r="ESR511" s="4"/>
      <c r="ESZ511" s="4"/>
      <c r="ETH511" s="4"/>
      <c r="ETP511" s="4"/>
      <c r="ETX511" s="4"/>
      <c r="EUF511" s="4"/>
      <c r="EUN511" s="4"/>
      <c r="EUV511" s="4"/>
      <c r="EVD511" s="4"/>
      <c r="EVL511" s="4"/>
      <c r="EVT511" s="4"/>
      <c r="EWB511" s="4"/>
      <c r="EWJ511" s="4"/>
      <c r="EWR511" s="4"/>
      <c r="EWZ511" s="4"/>
      <c r="EXH511" s="4"/>
      <c r="EXP511" s="4"/>
      <c r="EXX511" s="4"/>
      <c r="EYF511" s="4"/>
      <c r="EYN511" s="4"/>
      <c r="EYV511" s="4"/>
      <c r="EZD511" s="4"/>
      <c r="EZL511" s="4"/>
      <c r="EZT511" s="4"/>
      <c r="FAB511" s="4"/>
      <c r="FAJ511" s="4"/>
      <c r="FAR511" s="4"/>
      <c r="FAZ511" s="4"/>
      <c r="FBH511" s="4"/>
      <c r="FBP511" s="4"/>
      <c r="FBX511" s="4"/>
      <c r="FCF511" s="4"/>
      <c r="FCN511" s="4"/>
      <c r="FCV511" s="4"/>
      <c r="FDD511" s="4"/>
      <c r="FDL511" s="4"/>
      <c r="FDT511" s="4"/>
      <c r="FEB511" s="4"/>
      <c r="FEJ511" s="4"/>
      <c r="FER511" s="4"/>
      <c r="FEZ511" s="4"/>
      <c r="FFH511" s="4"/>
      <c r="FFP511" s="4"/>
      <c r="FFX511" s="4"/>
      <c r="FGF511" s="4"/>
      <c r="FGN511" s="4"/>
      <c r="FGV511" s="4"/>
      <c r="FHD511" s="4"/>
      <c r="FHL511" s="4"/>
      <c r="FHT511" s="4"/>
      <c r="FIB511" s="4"/>
      <c r="FIJ511" s="4"/>
      <c r="FIR511" s="4"/>
      <c r="FIZ511" s="4"/>
      <c r="FJH511" s="4"/>
      <c r="FJP511" s="4"/>
      <c r="FJX511" s="4"/>
      <c r="FKF511" s="4"/>
      <c r="FKN511" s="4"/>
      <c r="FKV511" s="4"/>
      <c r="FLD511" s="4"/>
      <c r="FLL511" s="4"/>
      <c r="FLT511" s="4"/>
      <c r="FMB511" s="4"/>
      <c r="FMJ511" s="4"/>
      <c r="FMR511" s="4"/>
      <c r="FMZ511" s="4"/>
      <c r="FNH511" s="4"/>
      <c r="FNP511" s="4"/>
      <c r="FNX511" s="4"/>
      <c r="FOF511" s="4"/>
      <c r="FON511" s="4"/>
      <c r="FOV511" s="4"/>
      <c r="FPD511" s="4"/>
      <c r="FPL511" s="4"/>
      <c r="FPT511" s="4"/>
      <c r="FQB511" s="4"/>
      <c r="FQJ511" s="4"/>
      <c r="FQR511" s="4"/>
      <c r="FQZ511" s="4"/>
      <c r="FRH511" s="4"/>
      <c r="FRP511" s="4"/>
      <c r="FRX511" s="4"/>
      <c r="FSF511" s="4"/>
      <c r="FSN511" s="4"/>
      <c r="FSV511" s="4"/>
      <c r="FTD511" s="4"/>
      <c r="FTL511" s="4"/>
      <c r="FTT511" s="4"/>
      <c r="FUB511" s="4"/>
      <c r="FUJ511" s="4"/>
      <c r="FUR511" s="4"/>
      <c r="FUZ511" s="4"/>
      <c r="FVH511" s="4"/>
      <c r="FVP511" s="4"/>
      <c r="FVX511" s="4"/>
      <c r="FWF511" s="4"/>
      <c r="FWN511" s="4"/>
      <c r="FWV511" s="4"/>
      <c r="FXD511" s="4"/>
      <c r="FXL511" s="4"/>
      <c r="FXT511" s="4"/>
      <c r="FYB511" s="4"/>
      <c r="FYJ511" s="4"/>
      <c r="FYR511" s="4"/>
      <c r="FYZ511" s="4"/>
      <c r="FZH511" s="4"/>
      <c r="FZP511" s="4"/>
      <c r="FZX511" s="4"/>
      <c r="GAF511" s="4"/>
      <c r="GAN511" s="4"/>
      <c r="GAV511" s="4"/>
      <c r="GBD511" s="4"/>
      <c r="GBL511" s="4"/>
      <c r="GBT511" s="4"/>
      <c r="GCB511" s="4"/>
      <c r="GCJ511" s="4"/>
      <c r="GCR511" s="4"/>
      <c r="GCZ511" s="4"/>
      <c r="GDH511" s="4"/>
      <c r="GDP511" s="4"/>
      <c r="GDX511" s="4"/>
      <c r="GEF511" s="4"/>
      <c r="GEN511" s="4"/>
      <c r="GEV511" s="4"/>
      <c r="GFD511" s="4"/>
      <c r="GFL511" s="4"/>
      <c r="GFT511" s="4"/>
      <c r="GGB511" s="4"/>
      <c r="GGJ511" s="4"/>
      <c r="GGR511" s="4"/>
      <c r="GGZ511" s="4"/>
      <c r="GHH511" s="4"/>
      <c r="GHP511" s="4"/>
      <c r="GHX511" s="4"/>
      <c r="GIF511" s="4"/>
      <c r="GIN511" s="4"/>
      <c r="GIV511" s="4"/>
      <c r="GJD511" s="4"/>
      <c r="GJL511" s="4"/>
      <c r="GJT511" s="4"/>
      <c r="GKB511" s="4"/>
      <c r="GKJ511" s="4"/>
      <c r="GKR511" s="4"/>
      <c r="GKZ511" s="4"/>
      <c r="GLH511" s="4"/>
      <c r="GLP511" s="4"/>
      <c r="GLX511" s="4"/>
      <c r="GMF511" s="4"/>
      <c r="GMN511" s="4"/>
      <c r="GMV511" s="4"/>
      <c r="GND511" s="4"/>
      <c r="GNL511" s="4"/>
      <c r="GNT511" s="4"/>
      <c r="GOB511" s="4"/>
      <c r="GOJ511" s="4"/>
      <c r="GOR511" s="4"/>
      <c r="GOZ511" s="4"/>
      <c r="GPH511" s="4"/>
      <c r="GPP511" s="4"/>
      <c r="GPX511" s="4"/>
      <c r="GQF511" s="4"/>
      <c r="GQN511" s="4"/>
      <c r="GQV511" s="4"/>
      <c r="GRD511" s="4"/>
      <c r="GRL511" s="4"/>
      <c r="GRT511" s="4"/>
      <c r="GSB511" s="4"/>
      <c r="GSJ511" s="4"/>
      <c r="GSR511" s="4"/>
      <c r="GSZ511" s="4"/>
      <c r="GTH511" s="4"/>
      <c r="GTP511" s="4"/>
      <c r="GTX511" s="4"/>
      <c r="GUF511" s="4"/>
      <c r="GUN511" s="4"/>
      <c r="GUV511" s="4"/>
      <c r="GVD511" s="4"/>
      <c r="GVL511" s="4"/>
      <c r="GVT511" s="4"/>
      <c r="GWB511" s="4"/>
      <c r="GWJ511" s="4"/>
      <c r="GWR511" s="4"/>
      <c r="GWZ511" s="4"/>
      <c r="GXH511" s="4"/>
      <c r="GXP511" s="4"/>
      <c r="GXX511" s="4"/>
      <c r="GYF511" s="4"/>
      <c r="GYN511" s="4"/>
      <c r="GYV511" s="4"/>
      <c r="GZD511" s="4"/>
      <c r="GZL511" s="4"/>
      <c r="GZT511" s="4"/>
      <c r="HAB511" s="4"/>
      <c r="HAJ511" s="4"/>
      <c r="HAR511" s="4"/>
      <c r="HAZ511" s="4"/>
      <c r="HBH511" s="4"/>
      <c r="HBP511" s="4"/>
      <c r="HBX511" s="4"/>
      <c r="HCF511" s="4"/>
      <c r="HCN511" s="4"/>
      <c r="HCV511" s="4"/>
      <c r="HDD511" s="4"/>
      <c r="HDL511" s="4"/>
      <c r="HDT511" s="4"/>
      <c r="HEB511" s="4"/>
      <c r="HEJ511" s="4"/>
      <c r="HER511" s="4"/>
      <c r="HEZ511" s="4"/>
      <c r="HFH511" s="4"/>
      <c r="HFP511" s="4"/>
      <c r="HFX511" s="4"/>
      <c r="HGF511" s="4"/>
      <c r="HGN511" s="4"/>
      <c r="HGV511" s="4"/>
      <c r="HHD511" s="4"/>
      <c r="HHL511" s="4"/>
      <c r="HHT511" s="4"/>
      <c r="HIB511" s="4"/>
      <c r="HIJ511" s="4"/>
      <c r="HIR511" s="4"/>
      <c r="HIZ511" s="4"/>
      <c r="HJH511" s="4"/>
      <c r="HJP511" s="4"/>
      <c r="HJX511" s="4"/>
      <c r="HKF511" s="4"/>
      <c r="HKN511" s="4"/>
      <c r="HKV511" s="4"/>
      <c r="HLD511" s="4"/>
      <c r="HLL511" s="4"/>
      <c r="HLT511" s="4"/>
      <c r="HMB511" s="4"/>
      <c r="HMJ511" s="4"/>
      <c r="HMR511" s="4"/>
      <c r="HMZ511" s="4"/>
      <c r="HNH511" s="4"/>
      <c r="HNP511" s="4"/>
      <c r="HNX511" s="4"/>
      <c r="HOF511" s="4"/>
      <c r="HON511" s="4"/>
      <c r="HOV511" s="4"/>
      <c r="HPD511" s="4"/>
      <c r="HPL511" s="4"/>
      <c r="HPT511" s="4"/>
      <c r="HQB511" s="4"/>
      <c r="HQJ511" s="4"/>
      <c r="HQR511" s="4"/>
      <c r="HQZ511" s="4"/>
      <c r="HRH511" s="4"/>
      <c r="HRP511" s="4"/>
      <c r="HRX511" s="4"/>
      <c r="HSF511" s="4"/>
      <c r="HSN511" s="4"/>
      <c r="HSV511" s="4"/>
      <c r="HTD511" s="4"/>
      <c r="HTL511" s="4"/>
      <c r="HTT511" s="4"/>
      <c r="HUB511" s="4"/>
      <c r="HUJ511" s="4"/>
      <c r="HUR511" s="4"/>
      <c r="HUZ511" s="4"/>
      <c r="HVH511" s="4"/>
      <c r="HVP511" s="4"/>
      <c r="HVX511" s="4"/>
      <c r="HWF511" s="4"/>
      <c r="HWN511" s="4"/>
      <c r="HWV511" s="4"/>
      <c r="HXD511" s="4"/>
      <c r="HXL511" s="4"/>
      <c r="HXT511" s="4"/>
      <c r="HYB511" s="4"/>
      <c r="HYJ511" s="4"/>
      <c r="HYR511" s="4"/>
      <c r="HYZ511" s="4"/>
      <c r="HZH511" s="4"/>
      <c r="HZP511" s="4"/>
      <c r="HZX511" s="4"/>
      <c r="IAF511" s="4"/>
      <c r="IAN511" s="4"/>
      <c r="IAV511" s="4"/>
      <c r="IBD511" s="4"/>
      <c r="IBL511" s="4"/>
      <c r="IBT511" s="4"/>
      <c r="ICB511" s="4"/>
      <c r="ICJ511" s="4"/>
      <c r="ICR511" s="4"/>
      <c r="ICZ511" s="4"/>
      <c r="IDH511" s="4"/>
      <c r="IDP511" s="4"/>
      <c r="IDX511" s="4"/>
      <c r="IEF511" s="4"/>
      <c r="IEN511" s="4"/>
      <c r="IEV511" s="4"/>
      <c r="IFD511" s="4"/>
      <c r="IFL511" s="4"/>
      <c r="IFT511" s="4"/>
      <c r="IGB511" s="4"/>
      <c r="IGJ511" s="4"/>
      <c r="IGR511" s="4"/>
      <c r="IGZ511" s="4"/>
      <c r="IHH511" s="4"/>
      <c r="IHP511" s="4"/>
      <c r="IHX511" s="4"/>
      <c r="IIF511" s="4"/>
      <c r="IIN511" s="4"/>
      <c r="IIV511" s="4"/>
      <c r="IJD511" s="4"/>
      <c r="IJL511" s="4"/>
      <c r="IJT511" s="4"/>
      <c r="IKB511" s="4"/>
      <c r="IKJ511" s="4"/>
      <c r="IKR511" s="4"/>
      <c r="IKZ511" s="4"/>
      <c r="ILH511" s="4"/>
      <c r="ILP511" s="4"/>
      <c r="ILX511" s="4"/>
      <c r="IMF511" s="4"/>
      <c r="IMN511" s="4"/>
      <c r="IMV511" s="4"/>
      <c r="IND511" s="4"/>
      <c r="INL511" s="4"/>
      <c r="INT511" s="4"/>
      <c r="IOB511" s="4"/>
      <c r="IOJ511" s="4"/>
      <c r="IOR511" s="4"/>
      <c r="IOZ511" s="4"/>
      <c r="IPH511" s="4"/>
      <c r="IPP511" s="4"/>
      <c r="IPX511" s="4"/>
      <c r="IQF511" s="4"/>
      <c r="IQN511" s="4"/>
      <c r="IQV511" s="4"/>
      <c r="IRD511" s="4"/>
      <c r="IRL511" s="4"/>
      <c r="IRT511" s="4"/>
      <c r="ISB511" s="4"/>
      <c r="ISJ511" s="4"/>
      <c r="ISR511" s="4"/>
      <c r="ISZ511" s="4"/>
      <c r="ITH511" s="4"/>
      <c r="ITP511" s="4"/>
      <c r="ITX511" s="4"/>
      <c r="IUF511" s="4"/>
      <c r="IUN511" s="4"/>
      <c r="IUV511" s="4"/>
      <c r="IVD511" s="4"/>
      <c r="IVL511" s="4"/>
      <c r="IVT511" s="4"/>
      <c r="IWB511" s="4"/>
      <c r="IWJ511" s="4"/>
      <c r="IWR511" s="4"/>
      <c r="IWZ511" s="4"/>
      <c r="IXH511" s="4"/>
      <c r="IXP511" s="4"/>
      <c r="IXX511" s="4"/>
      <c r="IYF511" s="4"/>
      <c r="IYN511" s="4"/>
      <c r="IYV511" s="4"/>
      <c r="IZD511" s="4"/>
      <c r="IZL511" s="4"/>
      <c r="IZT511" s="4"/>
      <c r="JAB511" s="4"/>
      <c r="JAJ511" s="4"/>
      <c r="JAR511" s="4"/>
      <c r="JAZ511" s="4"/>
      <c r="JBH511" s="4"/>
      <c r="JBP511" s="4"/>
      <c r="JBX511" s="4"/>
      <c r="JCF511" s="4"/>
      <c r="JCN511" s="4"/>
      <c r="JCV511" s="4"/>
      <c r="JDD511" s="4"/>
      <c r="JDL511" s="4"/>
      <c r="JDT511" s="4"/>
      <c r="JEB511" s="4"/>
      <c r="JEJ511" s="4"/>
      <c r="JER511" s="4"/>
      <c r="JEZ511" s="4"/>
      <c r="JFH511" s="4"/>
      <c r="JFP511" s="4"/>
      <c r="JFX511" s="4"/>
      <c r="JGF511" s="4"/>
      <c r="JGN511" s="4"/>
      <c r="JGV511" s="4"/>
      <c r="JHD511" s="4"/>
      <c r="JHL511" s="4"/>
      <c r="JHT511" s="4"/>
      <c r="JIB511" s="4"/>
      <c r="JIJ511" s="4"/>
      <c r="JIR511" s="4"/>
      <c r="JIZ511" s="4"/>
      <c r="JJH511" s="4"/>
      <c r="JJP511" s="4"/>
      <c r="JJX511" s="4"/>
      <c r="JKF511" s="4"/>
      <c r="JKN511" s="4"/>
      <c r="JKV511" s="4"/>
      <c r="JLD511" s="4"/>
      <c r="JLL511" s="4"/>
      <c r="JLT511" s="4"/>
      <c r="JMB511" s="4"/>
      <c r="JMJ511" s="4"/>
      <c r="JMR511" s="4"/>
      <c r="JMZ511" s="4"/>
      <c r="JNH511" s="4"/>
      <c r="JNP511" s="4"/>
      <c r="JNX511" s="4"/>
      <c r="JOF511" s="4"/>
      <c r="JON511" s="4"/>
      <c r="JOV511" s="4"/>
      <c r="JPD511" s="4"/>
      <c r="JPL511" s="4"/>
      <c r="JPT511" s="4"/>
      <c r="JQB511" s="4"/>
      <c r="JQJ511" s="4"/>
      <c r="JQR511" s="4"/>
      <c r="JQZ511" s="4"/>
      <c r="JRH511" s="4"/>
      <c r="JRP511" s="4"/>
      <c r="JRX511" s="4"/>
      <c r="JSF511" s="4"/>
      <c r="JSN511" s="4"/>
      <c r="JSV511" s="4"/>
      <c r="JTD511" s="4"/>
      <c r="JTL511" s="4"/>
      <c r="JTT511" s="4"/>
      <c r="JUB511" s="4"/>
      <c r="JUJ511" s="4"/>
      <c r="JUR511" s="4"/>
      <c r="JUZ511" s="4"/>
      <c r="JVH511" s="4"/>
      <c r="JVP511" s="4"/>
      <c r="JVX511" s="4"/>
      <c r="JWF511" s="4"/>
      <c r="JWN511" s="4"/>
      <c r="JWV511" s="4"/>
      <c r="JXD511" s="4"/>
      <c r="JXL511" s="4"/>
      <c r="JXT511" s="4"/>
      <c r="JYB511" s="4"/>
      <c r="JYJ511" s="4"/>
      <c r="JYR511" s="4"/>
      <c r="JYZ511" s="4"/>
      <c r="JZH511" s="4"/>
      <c r="JZP511" s="4"/>
      <c r="JZX511" s="4"/>
      <c r="KAF511" s="4"/>
      <c r="KAN511" s="4"/>
      <c r="KAV511" s="4"/>
      <c r="KBD511" s="4"/>
      <c r="KBL511" s="4"/>
      <c r="KBT511" s="4"/>
      <c r="KCB511" s="4"/>
      <c r="KCJ511" s="4"/>
      <c r="KCR511" s="4"/>
      <c r="KCZ511" s="4"/>
      <c r="KDH511" s="4"/>
      <c r="KDP511" s="4"/>
      <c r="KDX511" s="4"/>
      <c r="KEF511" s="4"/>
      <c r="KEN511" s="4"/>
      <c r="KEV511" s="4"/>
      <c r="KFD511" s="4"/>
      <c r="KFL511" s="4"/>
      <c r="KFT511" s="4"/>
      <c r="KGB511" s="4"/>
      <c r="KGJ511" s="4"/>
      <c r="KGR511" s="4"/>
      <c r="KGZ511" s="4"/>
      <c r="KHH511" s="4"/>
      <c r="KHP511" s="4"/>
      <c r="KHX511" s="4"/>
      <c r="KIF511" s="4"/>
      <c r="KIN511" s="4"/>
      <c r="KIV511" s="4"/>
      <c r="KJD511" s="4"/>
      <c r="KJL511" s="4"/>
      <c r="KJT511" s="4"/>
      <c r="KKB511" s="4"/>
      <c r="KKJ511" s="4"/>
      <c r="KKR511" s="4"/>
      <c r="KKZ511" s="4"/>
      <c r="KLH511" s="4"/>
      <c r="KLP511" s="4"/>
      <c r="KLX511" s="4"/>
      <c r="KMF511" s="4"/>
      <c r="KMN511" s="4"/>
      <c r="KMV511" s="4"/>
      <c r="KND511" s="4"/>
      <c r="KNL511" s="4"/>
      <c r="KNT511" s="4"/>
      <c r="KOB511" s="4"/>
      <c r="KOJ511" s="4"/>
      <c r="KOR511" s="4"/>
      <c r="KOZ511" s="4"/>
      <c r="KPH511" s="4"/>
      <c r="KPP511" s="4"/>
      <c r="KPX511" s="4"/>
      <c r="KQF511" s="4"/>
      <c r="KQN511" s="4"/>
      <c r="KQV511" s="4"/>
      <c r="KRD511" s="4"/>
      <c r="KRL511" s="4"/>
      <c r="KRT511" s="4"/>
      <c r="KSB511" s="4"/>
      <c r="KSJ511" s="4"/>
      <c r="KSR511" s="4"/>
      <c r="KSZ511" s="4"/>
      <c r="KTH511" s="4"/>
      <c r="KTP511" s="4"/>
      <c r="KTX511" s="4"/>
      <c r="KUF511" s="4"/>
      <c r="KUN511" s="4"/>
      <c r="KUV511" s="4"/>
      <c r="KVD511" s="4"/>
      <c r="KVL511" s="4"/>
      <c r="KVT511" s="4"/>
      <c r="KWB511" s="4"/>
      <c r="KWJ511" s="4"/>
      <c r="KWR511" s="4"/>
      <c r="KWZ511" s="4"/>
      <c r="KXH511" s="4"/>
      <c r="KXP511" s="4"/>
      <c r="KXX511" s="4"/>
      <c r="KYF511" s="4"/>
      <c r="KYN511" s="4"/>
      <c r="KYV511" s="4"/>
      <c r="KZD511" s="4"/>
      <c r="KZL511" s="4"/>
      <c r="KZT511" s="4"/>
      <c r="LAB511" s="4"/>
      <c r="LAJ511" s="4"/>
      <c r="LAR511" s="4"/>
      <c r="LAZ511" s="4"/>
      <c r="LBH511" s="4"/>
      <c r="LBP511" s="4"/>
      <c r="LBX511" s="4"/>
      <c r="LCF511" s="4"/>
      <c r="LCN511" s="4"/>
      <c r="LCV511" s="4"/>
      <c r="LDD511" s="4"/>
      <c r="LDL511" s="4"/>
      <c r="LDT511" s="4"/>
      <c r="LEB511" s="4"/>
      <c r="LEJ511" s="4"/>
      <c r="LER511" s="4"/>
      <c r="LEZ511" s="4"/>
      <c r="LFH511" s="4"/>
      <c r="LFP511" s="4"/>
      <c r="LFX511" s="4"/>
      <c r="LGF511" s="4"/>
      <c r="LGN511" s="4"/>
      <c r="LGV511" s="4"/>
      <c r="LHD511" s="4"/>
      <c r="LHL511" s="4"/>
      <c r="LHT511" s="4"/>
      <c r="LIB511" s="4"/>
      <c r="LIJ511" s="4"/>
      <c r="LIR511" s="4"/>
      <c r="LIZ511" s="4"/>
      <c r="LJH511" s="4"/>
      <c r="LJP511" s="4"/>
      <c r="LJX511" s="4"/>
      <c r="LKF511" s="4"/>
      <c r="LKN511" s="4"/>
      <c r="LKV511" s="4"/>
      <c r="LLD511" s="4"/>
      <c r="LLL511" s="4"/>
      <c r="LLT511" s="4"/>
      <c r="LMB511" s="4"/>
      <c r="LMJ511" s="4"/>
      <c r="LMR511" s="4"/>
      <c r="LMZ511" s="4"/>
      <c r="LNH511" s="4"/>
      <c r="LNP511" s="4"/>
      <c r="LNX511" s="4"/>
      <c r="LOF511" s="4"/>
      <c r="LON511" s="4"/>
      <c r="LOV511" s="4"/>
      <c r="LPD511" s="4"/>
      <c r="LPL511" s="4"/>
      <c r="LPT511" s="4"/>
      <c r="LQB511" s="4"/>
      <c r="LQJ511" s="4"/>
      <c r="LQR511" s="4"/>
      <c r="LQZ511" s="4"/>
      <c r="LRH511" s="4"/>
      <c r="LRP511" s="4"/>
      <c r="LRX511" s="4"/>
      <c r="LSF511" s="4"/>
      <c r="LSN511" s="4"/>
      <c r="LSV511" s="4"/>
      <c r="LTD511" s="4"/>
      <c r="LTL511" s="4"/>
      <c r="LTT511" s="4"/>
      <c r="LUB511" s="4"/>
      <c r="LUJ511" s="4"/>
      <c r="LUR511" s="4"/>
      <c r="LUZ511" s="4"/>
      <c r="LVH511" s="4"/>
      <c r="LVP511" s="4"/>
      <c r="LVX511" s="4"/>
      <c r="LWF511" s="4"/>
      <c r="LWN511" s="4"/>
      <c r="LWV511" s="4"/>
      <c r="LXD511" s="4"/>
      <c r="LXL511" s="4"/>
      <c r="LXT511" s="4"/>
      <c r="LYB511" s="4"/>
      <c r="LYJ511" s="4"/>
      <c r="LYR511" s="4"/>
      <c r="LYZ511" s="4"/>
      <c r="LZH511" s="4"/>
      <c r="LZP511" s="4"/>
      <c r="LZX511" s="4"/>
      <c r="MAF511" s="4"/>
      <c r="MAN511" s="4"/>
      <c r="MAV511" s="4"/>
      <c r="MBD511" s="4"/>
      <c r="MBL511" s="4"/>
      <c r="MBT511" s="4"/>
      <c r="MCB511" s="4"/>
      <c r="MCJ511" s="4"/>
      <c r="MCR511" s="4"/>
      <c r="MCZ511" s="4"/>
      <c r="MDH511" s="4"/>
      <c r="MDP511" s="4"/>
      <c r="MDX511" s="4"/>
      <c r="MEF511" s="4"/>
      <c r="MEN511" s="4"/>
      <c r="MEV511" s="4"/>
      <c r="MFD511" s="4"/>
      <c r="MFL511" s="4"/>
      <c r="MFT511" s="4"/>
      <c r="MGB511" s="4"/>
      <c r="MGJ511" s="4"/>
      <c r="MGR511" s="4"/>
      <c r="MGZ511" s="4"/>
      <c r="MHH511" s="4"/>
      <c r="MHP511" s="4"/>
      <c r="MHX511" s="4"/>
      <c r="MIF511" s="4"/>
      <c r="MIN511" s="4"/>
      <c r="MIV511" s="4"/>
      <c r="MJD511" s="4"/>
      <c r="MJL511" s="4"/>
      <c r="MJT511" s="4"/>
      <c r="MKB511" s="4"/>
      <c r="MKJ511" s="4"/>
      <c r="MKR511" s="4"/>
      <c r="MKZ511" s="4"/>
      <c r="MLH511" s="4"/>
      <c r="MLP511" s="4"/>
      <c r="MLX511" s="4"/>
      <c r="MMF511" s="4"/>
      <c r="MMN511" s="4"/>
      <c r="MMV511" s="4"/>
      <c r="MND511" s="4"/>
      <c r="MNL511" s="4"/>
      <c r="MNT511" s="4"/>
      <c r="MOB511" s="4"/>
      <c r="MOJ511" s="4"/>
      <c r="MOR511" s="4"/>
      <c r="MOZ511" s="4"/>
      <c r="MPH511" s="4"/>
      <c r="MPP511" s="4"/>
      <c r="MPX511" s="4"/>
      <c r="MQF511" s="4"/>
      <c r="MQN511" s="4"/>
      <c r="MQV511" s="4"/>
      <c r="MRD511" s="4"/>
      <c r="MRL511" s="4"/>
      <c r="MRT511" s="4"/>
      <c r="MSB511" s="4"/>
      <c r="MSJ511" s="4"/>
      <c r="MSR511" s="4"/>
      <c r="MSZ511" s="4"/>
      <c r="MTH511" s="4"/>
      <c r="MTP511" s="4"/>
      <c r="MTX511" s="4"/>
      <c r="MUF511" s="4"/>
      <c r="MUN511" s="4"/>
      <c r="MUV511" s="4"/>
      <c r="MVD511" s="4"/>
      <c r="MVL511" s="4"/>
      <c r="MVT511" s="4"/>
      <c r="MWB511" s="4"/>
      <c r="MWJ511" s="4"/>
      <c r="MWR511" s="4"/>
      <c r="MWZ511" s="4"/>
      <c r="MXH511" s="4"/>
      <c r="MXP511" s="4"/>
      <c r="MXX511" s="4"/>
      <c r="MYF511" s="4"/>
      <c r="MYN511" s="4"/>
      <c r="MYV511" s="4"/>
      <c r="MZD511" s="4"/>
      <c r="MZL511" s="4"/>
      <c r="MZT511" s="4"/>
      <c r="NAB511" s="4"/>
      <c r="NAJ511" s="4"/>
      <c r="NAR511" s="4"/>
      <c r="NAZ511" s="4"/>
      <c r="NBH511" s="4"/>
      <c r="NBP511" s="4"/>
      <c r="NBX511" s="4"/>
      <c r="NCF511" s="4"/>
      <c r="NCN511" s="4"/>
      <c r="NCV511" s="4"/>
      <c r="NDD511" s="4"/>
      <c r="NDL511" s="4"/>
      <c r="NDT511" s="4"/>
      <c r="NEB511" s="4"/>
      <c r="NEJ511" s="4"/>
      <c r="NER511" s="4"/>
      <c r="NEZ511" s="4"/>
      <c r="NFH511" s="4"/>
      <c r="NFP511" s="4"/>
      <c r="NFX511" s="4"/>
      <c r="NGF511" s="4"/>
      <c r="NGN511" s="4"/>
      <c r="NGV511" s="4"/>
      <c r="NHD511" s="4"/>
      <c r="NHL511" s="4"/>
      <c r="NHT511" s="4"/>
      <c r="NIB511" s="4"/>
      <c r="NIJ511" s="4"/>
      <c r="NIR511" s="4"/>
      <c r="NIZ511" s="4"/>
      <c r="NJH511" s="4"/>
      <c r="NJP511" s="4"/>
      <c r="NJX511" s="4"/>
      <c r="NKF511" s="4"/>
      <c r="NKN511" s="4"/>
      <c r="NKV511" s="4"/>
      <c r="NLD511" s="4"/>
      <c r="NLL511" s="4"/>
      <c r="NLT511" s="4"/>
      <c r="NMB511" s="4"/>
      <c r="NMJ511" s="4"/>
      <c r="NMR511" s="4"/>
      <c r="NMZ511" s="4"/>
      <c r="NNH511" s="4"/>
      <c r="NNP511" s="4"/>
      <c r="NNX511" s="4"/>
      <c r="NOF511" s="4"/>
      <c r="NON511" s="4"/>
      <c r="NOV511" s="4"/>
      <c r="NPD511" s="4"/>
      <c r="NPL511" s="4"/>
      <c r="NPT511" s="4"/>
      <c r="NQB511" s="4"/>
      <c r="NQJ511" s="4"/>
      <c r="NQR511" s="4"/>
      <c r="NQZ511" s="4"/>
      <c r="NRH511" s="4"/>
      <c r="NRP511" s="4"/>
      <c r="NRX511" s="4"/>
      <c r="NSF511" s="4"/>
      <c r="NSN511" s="4"/>
      <c r="NSV511" s="4"/>
      <c r="NTD511" s="4"/>
      <c r="NTL511" s="4"/>
      <c r="NTT511" s="4"/>
      <c r="NUB511" s="4"/>
      <c r="NUJ511" s="4"/>
      <c r="NUR511" s="4"/>
      <c r="NUZ511" s="4"/>
      <c r="NVH511" s="4"/>
      <c r="NVP511" s="4"/>
      <c r="NVX511" s="4"/>
      <c r="NWF511" s="4"/>
      <c r="NWN511" s="4"/>
      <c r="NWV511" s="4"/>
      <c r="NXD511" s="4"/>
      <c r="NXL511" s="4"/>
      <c r="NXT511" s="4"/>
      <c r="NYB511" s="4"/>
      <c r="NYJ511" s="4"/>
      <c r="NYR511" s="4"/>
      <c r="NYZ511" s="4"/>
      <c r="NZH511" s="4"/>
      <c r="NZP511" s="4"/>
      <c r="NZX511" s="4"/>
      <c r="OAF511" s="4"/>
      <c r="OAN511" s="4"/>
      <c r="OAV511" s="4"/>
      <c r="OBD511" s="4"/>
      <c r="OBL511" s="4"/>
      <c r="OBT511" s="4"/>
      <c r="OCB511" s="4"/>
      <c r="OCJ511" s="4"/>
      <c r="OCR511" s="4"/>
      <c r="OCZ511" s="4"/>
      <c r="ODH511" s="4"/>
      <c r="ODP511" s="4"/>
      <c r="ODX511" s="4"/>
      <c r="OEF511" s="4"/>
      <c r="OEN511" s="4"/>
      <c r="OEV511" s="4"/>
      <c r="OFD511" s="4"/>
      <c r="OFL511" s="4"/>
      <c r="OFT511" s="4"/>
      <c r="OGB511" s="4"/>
      <c r="OGJ511" s="4"/>
      <c r="OGR511" s="4"/>
      <c r="OGZ511" s="4"/>
      <c r="OHH511" s="4"/>
      <c r="OHP511" s="4"/>
      <c r="OHX511" s="4"/>
      <c r="OIF511" s="4"/>
      <c r="OIN511" s="4"/>
      <c r="OIV511" s="4"/>
      <c r="OJD511" s="4"/>
      <c r="OJL511" s="4"/>
      <c r="OJT511" s="4"/>
      <c r="OKB511" s="4"/>
      <c r="OKJ511" s="4"/>
      <c r="OKR511" s="4"/>
      <c r="OKZ511" s="4"/>
      <c r="OLH511" s="4"/>
      <c r="OLP511" s="4"/>
      <c r="OLX511" s="4"/>
      <c r="OMF511" s="4"/>
      <c r="OMN511" s="4"/>
      <c r="OMV511" s="4"/>
      <c r="OND511" s="4"/>
      <c r="ONL511" s="4"/>
      <c r="ONT511" s="4"/>
      <c r="OOB511" s="4"/>
      <c r="OOJ511" s="4"/>
      <c r="OOR511" s="4"/>
      <c r="OOZ511" s="4"/>
      <c r="OPH511" s="4"/>
      <c r="OPP511" s="4"/>
      <c r="OPX511" s="4"/>
      <c r="OQF511" s="4"/>
      <c r="OQN511" s="4"/>
      <c r="OQV511" s="4"/>
      <c r="ORD511" s="4"/>
      <c r="ORL511" s="4"/>
      <c r="ORT511" s="4"/>
      <c r="OSB511" s="4"/>
      <c r="OSJ511" s="4"/>
      <c r="OSR511" s="4"/>
      <c r="OSZ511" s="4"/>
      <c r="OTH511" s="4"/>
      <c r="OTP511" s="4"/>
      <c r="OTX511" s="4"/>
      <c r="OUF511" s="4"/>
      <c r="OUN511" s="4"/>
      <c r="OUV511" s="4"/>
      <c r="OVD511" s="4"/>
      <c r="OVL511" s="4"/>
      <c r="OVT511" s="4"/>
      <c r="OWB511" s="4"/>
      <c r="OWJ511" s="4"/>
      <c r="OWR511" s="4"/>
      <c r="OWZ511" s="4"/>
      <c r="OXH511" s="4"/>
      <c r="OXP511" s="4"/>
      <c r="OXX511" s="4"/>
      <c r="OYF511" s="4"/>
      <c r="OYN511" s="4"/>
      <c r="OYV511" s="4"/>
      <c r="OZD511" s="4"/>
      <c r="OZL511" s="4"/>
      <c r="OZT511" s="4"/>
      <c r="PAB511" s="4"/>
      <c r="PAJ511" s="4"/>
      <c r="PAR511" s="4"/>
      <c r="PAZ511" s="4"/>
      <c r="PBH511" s="4"/>
      <c r="PBP511" s="4"/>
      <c r="PBX511" s="4"/>
      <c r="PCF511" s="4"/>
      <c r="PCN511" s="4"/>
      <c r="PCV511" s="4"/>
      <c r="PDD511" s="4"/>
      <c r="PDL511" s="4"/>
      <c r="PDT511" s="4"/>
      <c r="PEB511" s="4"/>
      <c r="PEJ511" s="4"/>
      <c r="PER511" s="4"/>
      <c r="PEZ511" s="4"/>
      <c r="PFH511" s="4"/>
      <c r="PFP511" s="4"/>
      <c r="PFX511" s="4"/>
      <c r="PGF511" s="4"/>
      <c r="PGN511" s="4"/>
      <c r="PGV511" s="4"/>
      <c r="PHD511" s="4"/>
      <c r="PHL511" s="4"/>
      <c r="PHT511" s="4"/>
      <c r="PIB511" s="4"/>
      <c r="PIJ511" s="4"/>
      <c r="PIR511" s="4"/>
      <c r="PIZ511" s="4"/>
      <c r="PJH511" s="4"/>
      <c r="PJP511" s="4"/>
      <c r="PJX511" s="4"/>
      <c r="PKF511" s="4"/>
      <c r="PKN511" s="4"/>
      <c r="PKV511" s="4"/>
      <c r="PLD511" s="4"/>
      <c r="PLL511" s="4"/>
      <c r="PLT511" s="4"/>
      <c r="PMB511" s="4"/>
      <c r="PMJ511" s="4"/>
      <c r="PMR511" s="4"/>
      <c r="PMZ511" s="4"/>
      <c r="PNH511" s="4"/>
      <c r="PNP511" s="4"/>
      <c r="PNX511" s="4"/>
      <c r="POF511" s="4"/>
      <c r="PON511" s="4"/>
      <c r="POV511" s="4"/>
      <c r="PPD511" s="4"/>
      <c r="PPL511" s="4"/>
      <c r="PPT511" s="4"/>
      <c r="PQB511" s="4"/>
      <c r="PQJ511" s="4"/>
      <c r="PQR511" s="4"/>
      <c r="PQZ511" s="4"/>
      <c r="PRH511" s="4"/>
      <c r="PRP511" s="4"/>
      <c r="PRX511" s="4"/>
      <c r="PSF511" s="4"/>
      <c r="PSN511" s="4"/>
      <c r="PSV511" s="4"/>
      <c r="PTD511" s="4"/>
      <c r="PTL511" s="4"/>
      <c r="PTT511" s="4"/>
      <c r="PUB511" s="4"/>
      <c r="PUJ511" s="4"/>
      <c r="PUR511" s="4"/>
      <c r="PUZ511" s="4"/>
      <c r="PVH511" s="4"/>
      <c r="PVP511" s="4"/>
      <c r="PVX511" s="4"/>
      <c r="PWF511" s="4"/>
      <c r="PWN511" s="4"/>
      <c r="PWV511" s="4"/>
      <c r="PXD511" s="4"/>
      <c r="PXL511" s="4"/>
      <c r="PXT511" s="4"/>
      <c r="PYB511" s="4"/>
      <c r="PYJ511" s="4"/>
      <c r="PYR511" s="4"/>
      <c r="PYZ511" s="4"/>
      <c r="PZH511" s="4"/>
      <c r="PZP511" s="4"/>
      <c r="PZX511" s="4"/>
      <c r="QAF511" s="4"/>
      <c r="QAN511" s="4"/>
      <c r="QAV511" s="4"/>
      <c r="QBD511" s="4"/>
      <c r="QBL511" s="4"/>
      <c r="QBT511" s="4"/>
      <c r="QCB511" s="4"/>
      <c r="QCJ511" s="4"/>
      <c r="QCR511" s="4"/>
      <c r="QCZ511" s="4"/>
      <c r="QDH511" s="4"/>
      <c r="QDP511" s="4"/>
      <c r="QDX511" s="4"/>
      <c r="QEF511" s="4"/>
      <c r="QEN511" s="4"/>
      <c r="QEV511" s="4"/>
      <c r="QFD511" s="4"/>
      <c r="QFL511" s="4"/>
      <c r="QFT511" s="4"/>
      <c r="QGB511" s="4"/>
      <c r="QGJ511" s="4"/>
      <c r="QGR511" s="4"/>
      <c r="QGZ511" s="4"/>
      <c r="QHH511" s="4"/>
      <c r="QHP511" s="4"/>
      <c r="QHX511" s="4"/>
      <c r="QIF511" s="4"/>
      <c r="QIN511" s="4"/>
      <c r="QIV511" s="4"/>
      <c r="QJD511" s="4"/>
      <c r="QJL511" s="4"/>
      <c r="QJT511" s="4"/>
      <c r="QKB511" s="4"/>
      <c r="QKJ511" s="4"/>
      <c r="QKR511" s="4"/>
      <c r="QKZ511" s="4"/>
      <c r="QLH511" s="4"/>
      <c r="QLP511" s="4"/>
      <c r="QLX511" s="4"/>
      <c r="QMF511" s="4"/>
      <c r="QMN511" s="4"/>
      <c r="QMV511" s="4"/>
      <c r="QND511" s="4"/>
      <c r="QNL511" s="4"/>
      <c r="QNT511" s="4"/>
      <c r="QOB511" s="4"/>
      <c r="QOJ511" s="4"/>
      <c r="QOR511" s="4"/>
      <c r="QOZ511" s="4"/>
      <c r="QPH511" s="4"/>
      <c r="QPP511" s="4"/>
      <c r="QPX511" s="4"/>
      <c r="QQF511" s="4"/>
      <c r="QQN511" s="4"/>
      <c r="QQV511" s="4"/>
      <c r="QRD511" s="4"/>
      <c r="QRL511" s="4"/>
      <c r="QRT511" s="4"/>
      <c r="QSB511" s="4"/>
      <c r="QSJ511" s="4"/>
      <c r="QSR511" s="4"/>
      <c r="QSZ511" s="4"/>
      <c r="QTH511" s="4"/>
      <c r="QTP511" s="4"/>
      <c r="QTX511" s="4"/>
      <c r="QUF511" s="4"/>
      <c r="QUN511" s="4"/>
      <c r="QUV511" s="4"/>
      <c r="QVD511" s="4"/>
      <c r="QVL511" s="4"/>
      <c r="QVT511" s="4"/>
      <c r="QWB511" s="4"/>
      <c r="QWJ511" s="4"/>
      <c r="QWR511" s="4"/>
      <c r="QWZ511" s="4"/>
      <c r="QXH511" s="4"/>
      <c r="QXP511" s="4"/>
      <c r="QXX511" s="4"/>
      <c r="QYF511" s="4"/>
      <c r="QYN511" s="4"/>
      <c r="QYV511" s="4"/>
      <c r="QZD511" s="4"/>
      <c r="QZL511" s="4"/>
      <c r="QZT511" s="4"/>
      <c r="RAB511" s="4"/>
      <c r="RAJ511" s="4"/>
      <c r="RAR511" s="4"/>
      <c r="RAZ511" s="4"/>
      <c r="RBH511" s="4"/>
      <c r="RBP511" s="4"/>
      <c r="RBX511" s="4"/>
      <c r="RCF511" s="4"/>
      <c r="RCN511" s="4"/>
      <c r="RCV511" s="4"/>
      <c r="RDD511" s="4"/>
      <c r="RDL511" s="4"/>
      <c r="RDT511" s="4"/>
      <c r="REB511" s="4"/>
      <c r="REJ511" s="4"/>
      <c r="RER511" s="4"/>
      <c r="REZ511" s="4"/>
      <c r="RFH511" s="4"/>
      <c r="RFP511" s="4"/>
      <c r="RFX511" s="4"/>
      <c r="RGF511" s="4"/>
      <c r="RGN511" s="4"/>
      <c r="RGV511" s="4"/>
      <c r="RHD511" s="4"/>
      <c r="RHL511" s="4"/>
      <c r="RHT511" s="4"/>
      <c r="RIB511" s="4"/>
      <c r="RIJ511" s="4"/>
      <c r="RIR511" s="4"/>
      <c r="RIZ511" s="4"/>
      <c r="RJH511" s="4"/>
      <c r="RJP511" s="4"/>
      <c r="RJX511" s="4"/>
      <c r="RKF511" s="4"/>
      <c r="RKN511" s="4"/>
      <c r="RKV511" s="4"/>
      <c r="RLD511" s="4"/>
      <c r="RLL511" s="4"/>
      <c r="RLT511" s="4"/>
      <c r="RMB511" s="4"/>
      <c r="RMJ511" s="4"/>
      <c r="RMR511" s="4"/>
      <c r="RMZ511" s="4"/>
      <c r="RNH511" s="4"/>
      <c r="RNP511" s="4"/>
      <c r="RNX511" s="4"/>
      <c r="ROF511" s="4"/>
      <c r="RON511" s="4"/>
      <c r="ROV511" s="4"/>
      <c r="RPD511" s="4"/>
      <c r="RPL511" s="4"/>
      <c r="RPT511" s="4"/>
      <c r="RQB511" s="4"/>
      <c r="RQJ511" s="4"/>
      <c r="RQR511" s="4"/>
      <c r="RQZ511" s="4"/>
      <c r="RRH511" s="4"/>
      <c r="RRP511" s="4"/>
      <c r="RRX511" s="4"/>
      <c r="RSF511" s="4"/>
      <c r="RSN511" s="4"/>
      <c r="RSV511" s="4"/>
      <c r="RTD511" s="4"/>
      <c r="RTL511" s="4"/>
      <c r="RTT511" s="4"/>
      <c r="RUB511" s="4"/>
      <c r="RUJ511" s="4"/>
      <c r="RUR511" s="4"/>
      <c r="RUZ511" s="4"/>
      <c r="RVH511" s="4"/>
      <c r="RVP511" s="4"/>
      <c r="RVX511" s="4"/>
      <c r="RWF511" s="4"/>
      <c r="RWN511" s="4"/>
      <c r="RWV511" s="4"/>
      <c r="RXD511" s="4"/>
      <c r="RXL511" s="4"/>
      <c r="RXT511" s="4"/>
      <c r="RYB511" s="4"/>
      <c r="RYJ511" s="4"/>
      <c r="RYR511" s="4"/>
      <c r="RYZ511" s="4"/>
      <c r="RZH511" s="4"/>
      <c r="RZP511" s="4"/>
      <c r="RZX511" s="4"/>
      <c r="SAF511" s="4"/>
      <c r="SAN511" s="4"/>
      <c r="SAV511" s="4"/>
      <c r="SBD511" s="4"/>
      <c r="SBL511" s="4"/>
      <c r="SBT511" s="4"/>
      <c r="SCB511" s="4"/>
      <c r="SCJ511" s="4"/>
      <c r="SCR511" s="4"/>
      <c r="SCZ511" s="4"/>
      <c r="SDH511" s="4"/>
      <c r="SDP511" s="4"/>
      <c r="SDX511" s="4"/>
      <c r="SEF511" s="4"/>
      <c r="SEN511" s="4"/>
      <c r="SEV511" s="4"/>
      <c r="SFD511" s="4"/>
      <c r="SFL511" s="4"/>
      <c r="SFT511" s="4"/>
      <c r="SGB511" s="4"/>
      <c r="SGJ511" s="4"/>
      <c r="SGR511" s="4"/>
      <c r="SGZ511" s="4"/>
      <c r="SHH511" s="4"/>
      <c r="SHP511" s="4"/>
      <c r="SHX511" s="4"/>
      <c r="SIF511" s="4"/>
      <c r="SIN511" s="4"/>
      <c r="SIV511" s="4"/>
      <c r="SJD511" s="4"/>
      <c r="SJL511" s="4"/>
      <c r="SJT511" s="4"/>
      <c r="SKB511" s="4"/>
      <c r="SKJ511" s="4"/>
      <c r="SKR511" s="4"/>
      <c r="SKZ511" s="4"/>
      <c r="SLH511" s="4"/>
      <c r="SLP511" s="4"/>
      <c r="SLX511" s="4"/>
      <c r="SMF511" s="4"/>
      <c r="SMN511" s="4"/>
      <c r="SMV511" s="4"/>
      <c r="SND511" s="4"/>
      <c r="SNL511" s="4"/>
      <c r="SNT511" s="4"/>
      <c r="SOB511" s="4"/>
      <c r="SOJ511" s="4"/>
      <c r="SOR511" s="4"/>
      <c r="SOZ511" s="4"/>
      <c r="SPH511" s="4"/>
      <c r="SPP511" s="4"/>
      <c r="SPX511" s="4"/>
      <c r="SQF511" s="4"/>
      <c r="SQN511" s="4"/>
      <c r="SQV511" s="4"/>
      <c r="SRD511" s="4"/>
      <c r="SRL511" s="4"/>
      <c r="SRT511" s="4"/>
      <c r="SSB511" s="4"/>
      <c r="SSJ511" s="4"/>
      <c r="SSR511" s="4"/>
      <c r="SSZ511" s="4"/>
      <c r="STH511" s="4"/>
      <c r="STP511" s="4"/>
      <c r="STX511" s="4"/>
      <c r="SUF511" s="4"/>
      <c r="SUN511" s="4"/>
      <c r="SUV511" s="4"/>
      <c r="SVD511" s="4"/>
      <c r="SVL511" s="4"/>
      <c r="SVT511" s="4"/>
      <c r="SWB511" s="4"/>
      <c r="SWJ511" s="4"/>
      <c r="SWR511" s="4"/>
      <c r="SWZ511" s="4"/>
      <c r="SXH511" s="4"/>
      <c r="SXP511" s="4"/>
      <c r="SXX511" s="4"/>
      <c r="SYF511" s="4"/>
      <c r="SYN511" s="4"/>
      <c r="SYV511" s="4"/>
      <c r="SZD511" s="4"/>
      <c r="SZL511" s="4"/>
      <c r="SZT511" s="4"/>
      <c r="TAB511" s="4"/>
      <c r="TAJ511" s="4"/>
      <c r="TAR511" s="4"/>
      <c r="TAZ511" s="4"/>
      <c r="TBH511" s="4"/>
      <c r="TBP511" s="4"/>
      <c r="TBX511" s="4"/>
      <c r="TCF511" s="4"/>
      <c r="TCN511" s="4"/>
      <c r="TCV511" s="4"/>
      <c r="TDD511" s="4"/>
      <c r="TDL511" s="4"/>
      <c r="TDT511" s="4"/>
      <c r="TEB511" s="4"/>
      <c r="TEJ511" s="4"/>
      <c r="TER511" s="4"/>
      <c r="TEZ511" s="4"/>
      <c r="TFH511" s="4"/>
      <c r="TFP511" s="4"/>
      <c r="TFX511" s="4"/>
      <c r="TGF511" s="4"/>
      <c r="TGN511" s="4"/>
      <c r="TGV511" s="4"/>
      <c r="THD511" s="4"/>
      <c r="THL511" s="4"/>
      <c r="THT511" s="4"/>
      <c r="TIB511" s="4"/>
      <c r="TIJ511" s="4"/>
      <c r="TIR511" s="4"/>
      <c r="TIZ511" s="4"/>
      <c r="TJH511" s="4"/>
      <c r="TJP511" s="4"/>
      <c r="TJX511" s="4"/>
      <c r="TKF511" s="4"/>
      <c r="TKN511" s="4"/>
      <c r="TKV511" s="4"/>
      <c r="TLD511" s="4"/>
      <c r="TLL511" s="4"/>
      <c r="TLT511" s="4"/>
      <c r="TMB511" s="4"/>
      <c r="TMJ511" s="4"/>
      <c r="TMR511" s="4"/>
      <c r="TMZ511" s="4"/>
      <c r="TNH511" s="4"/>
      <c r="TNP511" s="4"/>
      <c r="TNX511" s="4"/>
      <c r="TOF511" s="4"/>
      <c r="TON511" s="4"/>
      <c r="TOV511" s="4"/>
      <c r="TPD511" s="4"/>
      <c r="TPL511" s="4"/>
      <c r="TPT511" s="4"/>
      <c r="TQB511" s="4"/>
      <c r="TQJ511" s="4"/>
      <c r="TQR511" s="4"/>
      <c r="TQZ511" s="4"/>
      <c r="TRH511" s="4"/>
      <c r="TRP511" s="4"/>
      <c r="TRX511" s="4"/>
      <c r="TSF511" s="4"/>
      <c r="TSN511" s="4"/>
      <c r="TSV511" s="4"/>
      <c r="TTD511" s="4"/>
      <c r="TTL511" s="4"/>
      <c r="TTT511" s="4"/>
      <c r="TUB511" s="4"/>
      <c r="TUJ511" s="4"/>
      <c r="TUR511" s="4"/>
      <c r="TUZ511" s="4"/>
      <c r="TVH511" s="4"/>
      <c r="TVP511" s="4"/>
      <c r="TVX511" s="4"/>
      <c r="TWF511" s="4"/>
      <c r="TWN511" s="4"/>
      <c r="TWV511" s="4"/>
      <c r="TXD511" s="4"/>
      <c r="TXL511" s="4"/>
      <c r="TXT511" s="4"/>
      <c r="TYB511" s="4"/>
      <c r="TYJ511" s="4"/>
      <c r="TYR511" s="4"/>
      <c r="TYZ511" s="4"/>
      <c r="TZH511" s="4"/>
      <c r="TZP511" s="4"/>
      <c r="TZX511" s="4"/>
      <c r="UAF511" s="4"/>
      <c r="UAN511" s="4"/>
      <c r="UAV511" s="4"/>
      <c r="UBD511" s="4"/>
      <c r="UBL511" s="4"/>
      <c r="UBT511" s="4"/>
      <c r="UCB511" s="4"/>
      <c r="UCJ511" s="4"/>
      <c r="UCR511" s="4"/>
      <c r="UCZ511" s="4"/>
      <c r="UDH511" s="4"/>
      <c r="UDP511" s="4"/>
      <c r="UDX511" s="4"/>
      <c r="UEF511" s="4"/>
      <c r="UEN511" s="4"/>
      <c r="UEV511" s="4"/>
      <c r="UFD511" s="4"/>
      <c r="UFL511" s="4"/>
      <c r="UFT511" s="4"/>
      <c r="UGB511" s="4"/>
      <c r="UGJ511" s="4"/>
      <c r="UGR511" s="4"/>
      <c r="UGZ511" s="4"/>
      <c r="UHH511" s="4"/>
      <c r="UHP511" s="4"/>
      <c r="UHX511" s="4"/>
      <c r="UIF511" s="4"/>
      <c r="UIN511" s="4"/>
      <c r="UIV511" s="4"/>
      <c r="UJD511" s="4"/>
      <c r="UJL511" s="4"/>
      <c r="UJT511" s="4"/>
      <c r="UKB511" s="4"/>
      <c r="UKJ511" s="4"/>
      <c r="UKR511" s="4"/>
      <c r="UKZ511" s="4"/>
      <c r="ULH511" s="4"/>
      <c r="ULP511" s="4"/>
      <c r="ULX511" s="4"/>
      <c r="UMF511" s="4"/>
      <c r="UMN511" s="4"/>
      <c r="UMV511" s="4"/>
      <c r="UND511" s="4"/>
      <c r="UNL511" s="4"/>
      <c r="UNT511" s="4"/>
      <c r="UOB511" s="4"/>
      <c r="UOJ511" s="4"/>
      <c r="UOR511" s="4"/>
      <c r="UOZ511" s="4"/>
      <c r="UPH511" s="4"/>
      <c r="UPP511" s="4"/>
      <c r="UPX511" s="4"/>
      <c r="UQF511" s="4"/>
      <c r="UQN511" s="4"/>
      <c r="UQV511" s="4"/>
      <c r="URD511" s="4"/>
      <c r="URL511" s="4"/>
      <c r="URT511" s="4"/>
      <c r="USB511" s="4"/>
      <c r="USJ511" s="4"/>
      <c r="USR511" s="4"/>
      <c r="USZ511" s="4"/>
      <c r="UTH511" s="4"/>
      <c r="UTP511" s="4"/>
      <c r="UTX511" s="4"/>
      <c r="UUF511" s="4"/>
      <c r="UUN511" s="4"/>
      <c r="UUV511" s="4"/>
      <c r="UVD511" s="4"/>
      <c r="UVL511" s="4"/>
      <c r="UVT511" s="4"/>
      <c r="UWB511" s="4"/>
      <c r="UWJ511" s="4"/>
      <c r="UWR511" s="4"/>
      <c r="UWZ511" s="4"/>
      <c r="UXH511" s="4"/>
      <c r="UXP511" s="4"/>
      <c r="UXX511" s="4"/>
      <c r="UYF511" s="4"/>
      <c r="UYN511" s="4"/>
      <c r="UYV511" s="4"/>
      <c r="UZD511" s="4"/>
      <c r="UZL511" s="4"/>
      <c r="UZT511" s="4"/>
      <c r="VAB511" s="4"/>
      <c r="VAJ511" s="4"/>
      <c r="VAR511" s="4"/>
      <c r="VAZ511" s="4"/>
      <c r="VBH511" s="4"/>
      <c r="VBP511" s="4"/>
      <c r="VBX511" s="4"/>
      <c r="VCF511" s="4"/>
      <c r="VCN511" s="4"/>
      <c r="VCV511" s="4"/>
      <c r="VDD511" s="4"/>
      <c r="VDL511" s="4"/>
      <c r="VDT511" s="4"/>
      <c r="VEB511" s="4"/>
      <c r="VEJ511" s="4"/>
      <c r="VER511" s="4"/>
      <c r="VEZ511" s="4"/>
      <c r="VFH511" s="4"/>
      <c r="VFP511" s="4"/>
      <c r="VFX511" s="4"/>
      <c r="VGF511" s="4"/>
      <c r="VGN511" s="4"/>
      <c r="VGV511" s="4"/>
      <c r="VHD511" s="4"/>
      <c r="VHL511" s="4"/>
      <c r="VHT511" s="4"/>
      <c r="VIB511" s="4"/>
      <c r="VIJ511" s="4"/>
      <c r="VIR511" s="4"/>
      <c r="VIZ511" s="4"/>
      <c r="VJH511" s="4"/>
      <c r="VJP511" s="4"/>
      <c r="VJX511" s="4"/>
      <c r="VKF511" s="4"/>
      <c r="VKN511" s="4"/>
      <c r="VKV511" s="4"/>
      <c r="VLD511" s="4"/>
      <c r="VLL511" s="4"/>
      <c r="VLT511" s="4"/>
      <c r="VMB511" s="4"/>
      <c r="VMJ511" s="4"/>
      <c r="VMR511" s="4"/>
      <c r="VMZ511" s="4"/>
      <c r="VNH511" s="4"/>
      <c r="VNP511" s="4"/>
      <c r="VNX511" s="4"/>
      <c r="VOF511" s="4"/>
      <c r="VON511" s="4"/>
      <c r="VOV511" s="4"/>
      <c r="VPD511" s="4"/>
      <c r="VPL511" s="4"/>
      <c r="VPT511" s="4"/>
      <c r="VQB511" s="4"/>
      <c r="VQJ511" s="4"/>
      <c r="VQR511" s="4"/>
      <c r="VQZ511" s="4"/>
      <c r="VRH511" s="4"/>
      <c r="VRP511" s="4"/>
      <c r="VRX511" s="4"/>
      <c r="VSF511" s="4"/>
      <c r="VSN511" s="4"/>
      <c r="VSV511" s="4"/>
      <c r="VTD511" s="4"/>
      <c r="VTL511" s="4"/>
      <c r="VTT511" s="4"/>
      <c r="VUB511" s="4"/>
      <c r="VUJ511" s="4"/>
      <c r="VUR511" s="4"/>
      <c r="VUZ511" s="4"/>
      <c r="VVH511" s="4"/>
      <c r="VVP511" s="4"/>
      <c r="VVX511" s="4"/>
      <c r="VWF511" s="4"/>
      <c r="VWN511" s="4"/>
      <c r="VWV511" s="4"/>
      <c r="VXD511" s="4"/>
      <c r="VXL511" s="4"/>
      <c r="VXT511" s="4"/>
      <c r="VYB511" s="4"/>
      <c r="VYJ511" s="4"/>
      <c r="VYR511" s="4"/>
      <c r="VYZ511" s="4"/>
      <c r="VZH511" s="4"/>
      <c r="VZP511" s="4"/>
      <c r="VZX511" s="4"/>
      <c r="WAF511" s="4"/>
      <c r="WAN511" s="4"/>
      <c r="WAV511" s="4"/>
      <c r="WBD511" s="4"/>
      <c r="WBL511" s="4"/>
      <c r="WBT511" s="4"/>
      <c r="WCB511" s="4"/>
      <c r="WCJ511" s="4"/>
      <c r="WCR511" s="4"/>
      <c r="WCZ511" s="4"/>
      <c r="WDH511" s="4"/>
      <c r="WDP511" s="4"/>
      <c r="WDX511" s="4"/>
      <c r="WEF511" s="4"/>
      <c r="WEN511" s="4"/>
      <c r="WEV511" s="4"/>
      <c r="WFD511" s="4"/>
      <c r="WFL511" s="4"/>
      <c r="WFT511" s="4"/>
      <c r="WGB511" s="4"/>
      <c r="WGJ511" s="4"/>
      <c r="WGR511" s="4"/>
      <c r="WGZ511" s="4"/>
      <c r="WHH511" s="4"/>
      <c r="WHP511" s="4"/>
      <c r="WHX511" s="4"/>
      <c r="WIF511" s="4"/>
      <c r="WIN511" s="4"/>
      <c r="WIV511" s="4"/>
      <c r="WJD511" s="4"/>
      <c r="WJL511" s="4"/>
      <c r="WJT511" s="4"/>
      <c r="WKB511" s="4"/>
      <c r="WKJ511" s="4"/>
      <c r="WKR511" s="4"/>
      <c r="WKZ511" s="4"/>
      <c r="WLH511" s="4"/>
      <c r="WLP511" s="4"/>
      <c r="WLX511" s="4"/>
      <c r="WMF511" s="4"/>
      <c r="WMN511" s="4"/>
      <c r="WMV511" s="4"/>
      <c r="WND511" s="4"/>
      <c r="WNL511" s="4"/>
      <c r="WNT511" s="4"/>
      <c r="WOB511" s="4"/>
      <c r="WOJ511" s="4"/>
      <c r="WOR511" s="4"/>
      <c r="WOZ511" s="4"/>
      <c r="WPH511" s="4"/>
      <c r="WPP511" s="4"/>
      <c r="WPX511" s="4"/>
      <c r="WQF511" s="4"/>
      <c r="WQN511" s="4"/>
      <c r="WQV511" s="4"/>
      <c r="WRD511" s="4"/>
      <c r="WRL511" s="4"/>
      <c r="WRT511" s="4"/>
      <c r="WSB511" s="4"/>
      <c r="WSJ511" s="4"/>
      <c r="WSR511" s="4"/>
      <c r="WSZ511" s="4"/>
      <c r="WTH511" s="4"/>
      <c r="WTP511" s="4"/>
      <c r="WTX511" s="4"/>
      <c r="WUF511" s="4"/>
      <c r="WUN511" s="4"/>
      <c r="WUV511" s="4"/>
      <c r="WVD511" s="4"/>
      <c r="WVL511" s="4"/>
      <c r="WVT511" s="4"/>
      <c r="WWB511" s="4"/>
      <c r="WWJ511" s="4"/>
      <c r="WWR511" s="4"/>
      <c r="WWZ511" s="4"/>
      <c r="WXH511" s="4"/>
      <c r="WXP511" s="4"/>
      <c r="WXX511" s="4"/>
      <c r="WYF511" s="4"/>
      <c r="WYN511" s="4"/>
      <c r="WYV511" s="4"/>
      <c r="WZD511" s="4"/>
      <c r="WZL511" s="4"/>
      <c r="WZT511" s="4"/>
      <c r="XAB511" s="4"/>
      <c r="XAJ511" s="4"/>
      <c r="XAR511" s="4"/>
      <c r="XAZ511" s="4"/>
      <c r="XBH511" s="4"/>
      <c r="XBP511" s="4"/>
      <c r="XBX511" s="4"/>
      <c r="XCF511" s="4"/>
      <c r="XCN511" s="4"/>
      <c r="XCV511" s="4"/>
      <c r="XDD511" s="4"/>
      <c r="XDL511" s="4"/>
      <c r="XDT511" s="4"/>
      <c r="XEB511" s="4"/>
      <c r="XEJ511" s="4"/>
      <c r="XER511" s="4"/>
      <c r="XEZ511" s="4"/>
    </row>
    <row r="512" spans="1:1020 1028:2044 2052:3068 3076:4092 4100:5116 5124:6140 6148:7164 7172:8188 8196:9212 9220:10236 10244:11260 11268:12284 12292:13308 13316:14332 14340:15356 15364:16380" s="8" customFormat="1" hidden="1" x14ac:dyDescent="0.3">
      <c r="A512" s="8">
        <v>550</v>
      </c>
      <c r="B512" s="8" t="s">
        <v>551</v>
      </c>
      <c r="C512" s="8" t="s">
        <v>66</v>
      </c>
      <c r="D512" s="4">
        <v>48631</v>
      </c>
      <c r="E512" s="8">
        <v>2023</v>
      </c>
      <c r="F512" s="8">
        <v>2</v>
      </c>
      <c r="G512" s="8">
        <v>482</v>
      </c>
      <c r="H512" s="8" t="s">
        <v>10</v>
      </c>
      <c r="L512" s="4"/>
      <c r="T512" s="4"/>
      <c r="AB512" s="4"/>
      <c r="AJ512" s="4"/>
      <c r="AR512" s="4"/>
      <c r="AZ512" s="4"/>
      <c r="BH512" s="4"/>
      <c r="BP512" s="4"/>
      <c r="BX512" s="4"/>
      <c r="CF512" s="4"/>
      <c r="CN512" s="4"/>
      <c r="CV512" s="4"/>
      <c r="DD512" s="4"/>
      <c r="DL512" s="4"/>
      <c r="DT512" s="4"/>
      <c r="EB512" s="4"/>
      <c r="EJ512" s="4"/>
      <c r="ER512" s="4"/>
      <c r="EZ512" s="4"/>
      <c r="FH512" s="4"/>
      <c r="FP512" s="4"/>
      <c r="FX512" s="4"/>
      <c r="GF512" s="4"/>
      <c r="GN512" s="4"/>
      <c r="GV512" s="4"/>
      <c r="HD512" s="4"/>
      <c r="HL512" s="4"/>
      <c r="HT512" s="4"/>
      <c r="IB512" s="4"/>
      <c r="IJ512" s="4"/>
      <c r="IR512" s="4"/>
      <c r="IZ512" s="4"/>
      <c r="JH512" s="4"/>
      <c r="JP512" s="4"/>
      <c r="JX512" s="4"/>
      <c r="KF512" s="4"/>
      <c r="KN512" s="4"/>
      <c r="KV512" s="4"/>
      <c r="LD512" s="4"/>
      <c r="LL512" s="4"/>
      <c r="LT512" s="4"/>
      <c r="MB512" s="4"/>
      <c r="MJ512" s="4"/>
      <c r="MR512" s="4"/>
      <c r="MZ512" s="4"/>
      <c r="NH512" s="4"/>
      <c r="NP512" s="4"/>
      <c r="NX512" s="4"/>
      <c r="OF512" s="4"/>
      <c r="ON512" s="4"/>
      <c r="OV512" s="4"/>
      <c r="PD512" s="4"/>
      <c r="PL512" s="4"/>
      <c r="PT512" s="4"/>
      <c r="QB512" s="4"/>
      <c r="QJ512" s="4"/>
      <c r="QR512" s="4"/>
      <c r="QZ512" s="4"/>
      <c r="RH512" s="4"/>
      <c r="RP512" s="4"/>
      <c r="RX512" s="4"/>
      <c r="SF512" s="4"/>
      <c r="SN512" s="4"/>
      <c r="SV512" s="4"/>
      <c r="TD512" s="4"/>
      <c r="TL512" s="4"/>
      <c r="TT512" s="4"/>
      <c r="UB512" s="4"/>
      <c r="UJ512" s="4"/>
      <c r="UR512" s="4"/>
      <c r="UZ512" s="4"/>
      <c r="VH512" s="4"/>
      <c r="VP512" s="4"/>
      <c r="VX512" s="4"/>
      <c r="WF512" s="4"/>
      <c r="WN512" s="4"/>
      <c r="WV512" s="4"/>
      <c r="XD512" s="4"/>
      <c r="XL512" s="4"/>
      <c r="XT512" s="4"/>
      <c r="YB512" s="4"/>
      <c r="YJ512" s="4"/>
      <c r="YR512" s="4"/>
      <c r="YZ512" s="4"/>
      <c r="ZH512" s="4"/>
      <c r="ZP512" s="4"/>
      <c r="ZX512" s="4"/>
      <c r="AAF512" s="4"/>
      <c r="AAN512" s="4"/>
      <c r="AAV512" s="4"/>
      <c r="ABD512" s="4"/>
      <c r="ABL512" s="4"/>
      <c r="ABT512" s="4"/>
      <c r="ACB512" s="4"/>
      <c r="ACJ512" s="4"/>
      <c r="ACR512" s="4"/>
      <c r="ACZ512" s="4"/>
      <c r="ADH512" s="4"/>
      <c r="ADP512" s="4"/>
      <c r="ADX512" s="4"/>
      <c r="AEF512" s="4"/>
      <c r="AEN512" s="4"/>
      <c r="AEV512" s="4"/>
      <c r="AFD512" s="4"/>
      <c r="AFL512" s="4"/>
      <c r="AFT512" s="4"/>
      <c r="AGB512" s="4"/>
      <c r="AGJ512" s="4"/>
      <c r="AGR512" s="4"/>
      <c r="AGZ512" s="4"/>
      <c r="AHH512" s="4"/>
      <c r="AHP512" s="4"/>
      <c r="AHX512" s="4"/>
      <c r="AIF512" s="4"/>
      <c r="AIN512" s="4"/>
      <c r="AIV512" s="4"/>
      <c r="AJD512" s="4"/>
      <c r="AJL512" s="4"/>
      <c r="AJT512" s="4"/>
      <c r="AKB512" s="4"/>
      <c r="AKJ512" s="4"/>
      <c r="AKR512" s="4"/>
      <c r="AKZ512" s="4"/>
      <c r="ALH512" s="4"/>
      <c r="ALP512" s="4"/>
      <c r="ALX512" s="4"/>
      <c r="AMF512" s="4"/>
      <c r="AMN512" s="4"/>
      <c r="AMV512" s="4"/>
      <c r="AND512" s="4"/>
      <c r="ANL512" s="4"/>
      <c r="ANT512" s="4"/>
      <c r="AOB512" s="4"/>
      <c r="AOJ512" s="4"/>
      <c r="AOR512" s="4"/>
      <c r="AOZ512" s="4"/>
      <c r="APH512" s="4"/>
      <c r="APP512" s="4"/>
      <c r="APX512" s="4"/>
      <c r="AQF512" s="4"/>
      <c r="AQN512" s="4"/>
      <c r="AQV512" s="4"/>
      <c r="ARD512" s="4"/>
      <c r="ARL512" s="4"/>
      <c r="ART512" s="4"/>
      <c r="ASB512" s="4"/>
      <c r="ASJ512" s="4"/>
      <c r="ASR512" s="4"/>
      <c r="ASZ512" s="4"/>
      <c r="ATH512" s="4"/>
      <c r="ATP512" s="4"/>
      <c r="ATX512" s="4"/>
      <c r="AUF512" s="4"/>
      <c r="AUN512" s="4"/>
      <c r="AUV512" s="4"/>
      <c r="AVD512" s="4"/>
      <c r="AVL512" s="4"/>
      <c r="AVT512" s="4"/>
      <c r="AWB512" s="4"/>
      <c r="AWJ512" s="4"/>
      <c r="AWR512" s="4"/>
      <c r="AWZ512" s="4"/>
      <c r="AXH512" s="4"/>
      <c r="AXP512" s="4"/>
      <c r="AXX512" s="4"/>
      <c r="AYF512" s="4"/>
      <c r="AYN512" s="4"/>
      <c r="AYV512" s="4"/>
      <c r="AZD512" s="4"/>
      <c r="AZL512" s="4"/>
      <c r="AZT512" s="4"/>
      <c r="BAB512" s="4"/>
      <c r="BAJ512" s="4"/>
      <c r="BAR512" s="4"/>
      <c r="BAZ512" s="4"/>
      <c r="BBH512" s="4"/>
      <c r="BBP512" s="4"/>
      <c r="BBX512" s="4"/>
      <c r="BCF512" s="4"/>
      <c r="BCN512" s="4"/>
      <c r="BCV512" s="4"/>
      <c r="BDD512" s="4"/>
      <c r="BDL512" s="4"/>
      <c r="BDT512" s="4"/>
      <c r="BEB512" s="4"/>
      <c r="BEJ512" s="4"/>
      <c r="BER512" s="4"/>
      <c r="BEZ512" s="4"/>
      <c r="BFH512" s="4"/>
      <c r="BFP512" s="4"/>
      <c r="BFX512" s="4"/>
      <c r="BGF512" s="4"/>
      <c r="BGN512" s="4"/>
      <c r="BGV512" s="4"/>
      <c r="BHD512" s="4"/>
      <c r="BHL512" s="4"/>
      <c r="BHT512" s="4"/>
      <c r="BIB512" s="4"/>
      <c r="BIJ512" s="4"/>
      <c r="BIR512" s="4"/>
      <c r="BIZ512" s="4"/>
      <c r="BJH512" s="4"/>
      <c r="BJP512" s="4"/>
      <c r="BJX512" s="4"/>
      <c r="BKF512" s="4"/>
      <c r="BKN512" s="4"/>
      <c r="BKV512" s="4"/>
      <c r="BLD512" s="4"/>
      <c r="BLL512" s="4"/>
      <c r="BLT512" s="4"/>
      <c r="BMB512" s="4"/>
      <c r="BMJ512" s="4"/>
      <c r="BMR512" s="4"/>
      <c r="BMZ512" s="4"/>
      <c r="BNH512" s="4"/>
      <c r="BNP512" s="4"/>
      <c r="BNX512" s="4"/>
      <c r="BOF512" s="4"/>
      <c r="BON512" s="4"/>
      <c r="BOV512" s="4"/>
      <c r="BPD512" s="4"/>
      <c r="BPL512" s="4"/>
      <c r="BPT512" s="4"/>
      <c r="BQB512" s="4"/>
      <c r="BQJ512" s="4"/>
      <c r="BQR512" s="4"/>
      <c r="BQZ512" s="4"/>
      <c r="BRH512" s="4"/>
      <c r="BRP512" s="4"/>
      <c r="BRX512" s="4"/>
      <c r="BSF512" s="4"/>
      <c r="BSN512" s="4"/>
      <c r="BSV512" s="4"/>
      <c r="BTD512" s="4"/>
      <c r="BTL512" s="4"/>
      <c r="BTT512" s="4"/>
      <c r="BUB512" s="4"/>
      <c r="BUJ512" s="4"/>
      <c r="BUR512" s="4"/>
      <c r="BUZ512" s="4"/>
      <c r="BVH512" s="4"/>
      <c r="BVP512" s="4"/>
      <c r="BVX512" s="4"/>
      <c r="BWF512" s="4"/>
      <c r="BWN512" s="4"/>
      <c r="BWV512" s="4"/>
      <c r="BXD512" s="4"/>
      <c r="BXL512" s="4"/>
      <c r="BXT512" s="4"/>
      <c r="BYB512" s="4"/>
      <c r="BYJ512" s="4"/>
      <c r="BYR512" s="4"/>
      <c r="BYZ512" s="4"/>
      <c r="BZH512" s="4"/>
      <c r="BZP512" s="4"/>
      <c r="BZX512" s="4"/>
      <c r="CAF512" s="4"/>
      <c r="CAN512" s="4"/>
      <c r="CAV512" s="4"/>
      <c r="CBD512" s="4"/>
      <c r="CBL512" s="4"/>
      <c r="CBT512" s="4"/>
      <c r="CCB512" s="4"/>
      <c r="CCJ512" s="4"/>
      <c r="CCR512" s="4"/>
      <c r="CCZ512" s="4"/>
      <c r="CDH512" s="4"/>
      <c r="CDP512" s="4"/>
      <c r="CDX512" s="4"/>
      <c r="CEF512" s="4"/>
      <c r="CEN512" s="4"/>
      <c r="CEV512" s="4"/>
      <c r="CFD512" s="4"/>
      <c r="CFL512" s="4"/>
      <c r="CFT512" s="4"/>
      <c r="CGB512" s="4"/>
      <c r="CGJ512" s="4"/>
      <c r="CGR512" s="4"/>
      <c r="CGZ512" s="4"/>
      <c r="CHH512" s="4"/>
      <c r="CHP512" s="4"/>
      <c r="CHX512" s="4"/>
      <c r="CIF512" s="4"/>
      <c r="CIN512" s="4"/>
      <c r="CIV512" s="4"/>
      <c r="CJD512" s="4"/>
      <c r="CJL512" s="4"/>
      <c r="CJT512" s="4"/>
      <c r="CKB512" s="4"/>
      <c r="CKJ512" s="4"/>
      <c r="CKR512" s="4"/>
      <c r="CKZ512" s="4"/>
      <c r="CLH512" s="4"/>
      <c r="CLP512" s="4"/>
      <c r="CLX512" s="4"/>
      <c r="CMF512" s="4"/>
      <c r="CMN512" s="4"/>
      <c r="CMV512" s="4"/>
      <c r="CND512" s="4"/>
      <c r="CNL512" s="4"/>
      <c r="CNT512" s="4"/>
      <c r="COB512" s="4"/>
      <c r="COJ512" s="4"/>
      <c r="COR512" s="4"/>
      <c r="COZ512" s="4"/>
      <c r="CPH512" s="4"/>
      <c r="CPP512" s="4"/>
      <c r="CPX512" s="4"/>
      <c r="CQF512" s="4"/>
      <c r="CQN512" s="4"/>
      <c r="CQV512" s="4"/>
      <c r="CRD512" s="4"/>
      <c r="CRL512" s="4"/>
      <c r="CRT512" s="4"/>
      <c r="CSB512" s="4"/>
      <c r="CSJ512" s="4"/>
      <c r="CSR512" s="4"/>
      <c r="CSZ512" s="4"/>
      <c r="CTH512" s="4"/>
      <c r="CTP512" s="4"/>
      <c r="CTX512" s="4"/>
      <c r="CUF512" s="4"/>
      <c r="CUN512" s="4"/>
      <c r="CUV512" s="4"/>
      <c r="CVD512" s="4"/>
      <c r="CVL512" s="4"/>
      <c r="CVT512" s="4"/>
      <c r="CWB512" s="4"/>
      <c r="CWJ512" s="4"/>
      <c r="CWR512" s="4"/>
      <c r="CWZ512" s="4"/>
      <c r="CXH512" s="4"/>
      <c r="CXP512" s="4"/>
      <c r="CXX512" s="4"/>
      <c r="CYF512" s="4"/>
      <c r="CYN512" s="4"/>
      <c r="CYV512" s="4"/>
      <c r="CZD512" s="4"/>
      <c r="CZL512" s="4"/>
      <c r="CZT512" s="4"/>
      <c r="DAB512" s="4"/>
      <c r="DAJ512" s="4"/>
      <c r="DAR512" s="4"/>
      <c r="DAZ512" s="4"/>
      <c r="DBH512" s="4"/>
      <c r="DBP512" s="4"/>
      <c r="DBX512" s="4"/>
      <c r="DCF512" s="4"/>
      <c r="DCN512" s="4"/>
      <c r="DCV512" s="4"/>
      <c r="DDD512" s="4"/>
      <c r="DDL512" s="4"/>
      <c r="DDT512" s="4"/>
      <c r="DEB512" s="4"/>
      <c r="DEJ512" s="4"/>
      <c r="DER512" s="4"/>
      <c r="DEZ512" s="4"/>
      <c r="DFH512" s="4"/>
      <c r="DFP512" s="4"/>
      <c r="DFX512" s="4"/>
      <c r="DGF512" s="4"/>
      <c r="DGN512" s="4"/>
      <c r="DGV512" s="4"/>
      <c r="DHD512" s="4"/>
      <c r="DHL512" s="4"/>
      <c r="DHT512" s="4"/>
      <c r="DIB512" s="4"/>
      <c r="DIJ512" s="4"/>
      <c r="DIR512" s="4"/>
      <c r="DIZ512" s="4"/>
      <c r="DJH512" s="4"/>
      <c r="DJP512" s="4"/>
      <c r="DJX512" s="4"/>
      <c r="DKF512" s="4"/>
      <c r="DKN512" s="4"/>
      <c r="DKV512" s="4"/>
      <c r="DLD512" s="4"/>
      <c r="DLL512" s="4"/>
      <c r="DLT512" s="4"/>
      <c r="DMB512" s="4"/>
      <c r="DMJ512" s="4"/>
      <c r="DMR512" s="4"/>
      <c r="DMZ512" s="4"/>
      <c r="DNH512" s="4"/>
      <c r="DNP512" s="4"/>
      <c r="DNX512" s="4"/>
      <c r="DOF512" s="4"/>
      <c r="DON512" s="4"/>
      <c r="DOV512" s="4"/>
      <c r="DPD512" s="4"/>
      <c r="DPL512" s="4"/>
      <c r="DPT512" s="4"/>
      <c r="DQB512" s="4"/>
      <c r="DQJ512" s="4"/>
      <c r="DQR512" s="4"/>
      <c r="DQZ512" s="4"/>
      <c r="DRH512" s="4"/>
      <c r="DRP512" s="4"/>
      <c r="DRX512" s="4"/>
      <c r="DSF512" s="4"/>
      <c r="DSN512" s="4"/>
      <c r="DSV512" s="4"/>
      <c r="DTD512" s="4"/>
      <c r="DTL512" s="4"/>
      <c r="DTT512" s="4"/>
      <c r="DUB512" s="4"/>
      <c r="DUJ512" s="4"/>
      <c r="DUR512" s="4"/>
      <c r="DUZ512" s="4"/>
      <c r="DVH512" s="4"/>
      <c r="DVP512" s="4"/>
      <c r="DVX512" s="4"/>
      <c r="DWF512" s="4"/>
      <c r="DWN512" s="4"/>
      <c r="DWV512" s="4"/>
      <c r="DXD512" s="4"/>
      <c r="DXL512" s="4"/>
      <c r="DXT512" s="4"/>
      <c r="DYB512" s="4"/>
      <c r="DYJ512" s="4"/>
      <c r="DYR512" s="4"/>
      <c r="DYZ512" s="4"/>
      <c r="DZH512" s="4"/>
      <c r="DZP512" s="4"/>
      <c r="DZX512" s="4"/>
      <c r="EAF512" s="4"/>
      <c r="EAN512" s="4"/>
      <c r="EAV512" s="4"/>
      <c r="EBD512" s="4"/>
      <c r="EBL512" s="4"/>
      <c r="EBT512" s="4"/>
      <c r="ECB512" s="4"/>
      <c r="ECJ512" s="4"/>
      <c r="ECR512" s="4"/>
      <c r="ECZ512" s="4"/>
      <c r="EDH512" s="4"/>
      <c r="EDP512" s="4"/>
      <c r="EDX512" s="4"/>
      <c r="EEF512" s="4"/>
      <c r="EEN512" s="4"/>
      <c r="EEV512" s="4"/>
      <c r="EFD512" s="4"/>
      <c r="EFL512" s="4"/>
      <c r="EFT512" s="4"/>
      <c r="EGB512" s="4"/>
      <c r="EGJ512" s="4"/>
      <c r="EGR512" s="4"/>
      <c r="EGZ512" s="4"/>
      <c r="EHH512" s="4"/>
      <c r="EHP512" s="4"/>
      <c r="EHX512" s="4"/>
      <c r="EIF512" s="4"/>
      <c r="EIN512" s="4"/>
      <c r="EIV512" s="4"/>
      <c r="EJD512" s="4"/>
      <c r="EJL512" s="4"/>
      <c r="EJT512" s="4"/>
      <c r="EKB512" s="4"/>
      <c r="EKJ512" s="4"/>
      <c r="EKR512" s="4"/>
      <c r="EKZ512" s="4"/>
      <c r="ELH512" s="4"/>
      <c r="ELP512" s="4"/>
      <c r="ELX512" s="4"/>
      <c r="EMF512" s="4"/>
      <c r="EMN512" s="4"/>
      <c r="EMV512" s="4"/>
      <c r="END512" s="4"/>
      <c r="ENL512" s="4"/>
      <c r="ENT512" s="4"/>
      <c r="EOB512" s="4"/>
      <c r="EOJ512" s="4"/>
      <c r="EOR512" s="4"/>
      <c r="EOZ512" s="4"/>
      <c r="EPH512" s="4"/>
      <c r="EPP512" s="4"/>
      <c r="EPX512" s="4"/>
      <c r="EQF512" s="4"/>
      <c r="EQN512" s="4"/>
      <c r="EQV512" s="4"/>
      <c r="ERD512" s="4"/>
      <c r="ERL512" s="4"/>
      <c r="ERT512" s="4"/>
      <c r="ESB512" s="4"/>
      <c r="ESJ512" s="4"/>
      <c r="ESR512" s="4"/>
      <c r="ESZ512" s="4"/>
      <c r="ETH512" s="4"/>
      <c r="ETP512" s="4"/>
      <c r="ETX512" s="4"/>
      <c r="EUF512" s="4"/>
      <c r="EUN512" s="4"/>
      <c r="EUV512" s="4"/>
      <c r="EVD512" s="4"/>
      <c r="EVL512" s="4"/>
      <c r="EVT512" s="4"/>
      <c r="EWB512" s="4"/>
      <c r="EWJ512" s="4"/>
      <c r="EWR512" s="4"/>
      <c r="EWZ512" s="4"/>
      <c r="EXH512" s="4"/>
      <c r="EXP512" s="4"/>
      <c r="EXX512" s="4"/>
      <c r="EYF512" s="4"/>
      <c r="EYN512" s="4"/>
      <c r="EYV512" s="4"/>
      <c r="EZD512" s="4"/>
      <c r="EZL512" s="4"/>
      <c r="EZT512" s="4"/>
      <c r="FAB512" s="4"/>
      <c r="FAJ512" s="4"/>
      <c r="FAR512" s="4"/>
      <c r="FAZ512" s="4"/>
      <c r="FBH512" s="4"/>
      <c r="FBP512" s="4"/>
      <c r="FBX512" s="4"/>
      <c r="FCF512" s="4"/>
      <c r="FCN512" s="4"/>
      <c r="FCV512" s="4"/>
      <c r="FDD512" s="4"/>
      <c r="FDL512" s="4"/>
      <c r="FDT512" s="4"/>
      <c r="FEB512" s="4"/>
      <c r="FEJ512" s="4"/>
      <c r="FER512" s="4"/>
      <c r="FEZ512" s="4"/>
      <c r="FFH512" s="4"/>
      <c r="FFP512" s="4"/>
      <c r="FFX512" s="4"/>
      <c r="FGF512" s="4"/>
      <c r="FGN512" s="4"/>
      <c r="FGV512" s="4"/>
      <c r="FHD512" s="4"/>
      <c r="FHL512" s="4"/>
      <c r="FHT512" s="4"/>
      <c r="FIB512" s="4"/>
      <c r="FIJ512" s="4"/>
      <c r="FIR512" s="4"/>
      <c r="FIZ512" s="4"/>
      <c r="FJH512" s="4"/>
      <c r="FJP512" s="4"/>
      <c r="FJX512" s="4"/>
      <c r="FKF512" s="4"/>
      <c r="FKN512" s="4"/>
      <c r="FKV512" s="4"/>
      <c r="FLD512" s="4"/>
      <c r="FLL512" s="4"/>
      <c r="FLT512" s="4"/>
      <c r="FMB512" s="4"/>
      <c r="FMJ512" s="4"/>
      <c r="FMR512" s="4"/>
      <c r="FMZ512" s="4"/>
      <c r="FNH512" s="4"/>
      <c r="FNP512" s="4"/>
      <c r="FNX512" s="4"/>
      <c r="FOF512" s="4"/>
      <c r="FON512" s="4"/>
      <c r="FOV512" s="4"/>
      <c r="FPD512" s="4"/>
      <c r="FPL512" s="4"/>
      <c r="FPT512" s="4"/>
      <c r="FQB512" s="4"/>
      <c r="FQJ512" s="4"/>
      <c r="FQR512" s="4"/>
      <c r="FQZ512" s="4"/>
      <c r="FRH512" s="4"/>
      <c r="FRP512" s="4"/>
      <c r="FRX512" s="4"/>
      <c r="FSF512" s="4"/>
      <c r="FSN512" s="4"/>
      <c r="FSV512" s="4"/>
      <c r="FTD512" s="4"/>
      <c r="FTL512" s="4"/>
      <c r="FTT512" s="4"/>
      <c r="FUB512" s="4"/>
      <c r="FUJ512" s="4"/>
      <c r="FUR512" s="4"/>
      <c r="FUZ512" s="4"/>
      <c r="FVH512" s="4"/>
      <c r="FVP512" s="4"/>
      <c r="FVX512" s="4"/>
      <c r="FWF512" s="4"/>
      <c r="FWN512" s="4"/>
      <c r="FWV512" s="4"/>
      <c r="FXD512" s="4"/>
      <c r="FXL512" s="4"/>
      <c r="FXT512" s="4"/>
      <c r="FYB512" s="4"/>
      <c r="FYJ512" s="4"/>
      <c r="FYR512" s="4"/>
      <c r="FYZ512" s="4"/>
      <c r="FZH512" s="4"/>
      <c r="FZP512" s="4"/>
      <c r="FZX512" s="4"/>
      <c r="GAF512" s="4"/>
      <c r="GAN512" s="4"/>
      <c r="GAV512" s="4"/>
      <c r="GBD512" s="4"/>
      <c r="GBL512" s="4"/>
      <c r="GBT512" s="4"/>
      <c r="GCB512" s="4"/>
      <c r="GCJ512" s="4"/>
      <c r="GCR512" s="4"/>
      <c r="GCZ512" s="4"/>
      <c r="GDH512" s="4"/>
      <c r="GDP512" s="4"/>
      <c r="GDX512" s="4"/>
      <c r="GEF512" s="4"/>
      <c r="GEN512" s="4"/>
      <c r="GEV512" s="4"/>
      <c r="GFD512" s="4"/>
      <c r="GFL512" s="4"/>
      <c r="GFT512" s="4"/>
      <c r="GGB512" s="4"/>
      <c r="GGJ512" s="4"/>
      <c r="GGR512" s="4"/>
      <c r="GGZ512" s="4"/>
      <c r="GHH512" s="4"/>
      <c r="GHP512" s="4"/>
      <c r="GHX512" s="4"/>
      <c r="GIF512" s="4"/>
      <c r="GIN512" s="4"/>
      <c r="GIV512" s="4"/>
      <c r="GJD512" s="4"/>
      <c r="GJL512" s="4"/>
      <c r="GJT512" s="4"/>
      <c r="GKB512" s="4"/>
      <c r="GKJ512" s="4"/>
      <c r="GKR512" s="4"/>
      <c r="GKZ512" s="4"/>
      <c r="GLH512" s="4"/>
      <c r="GLP512" s="4"/>
      <c r="GLX512" s="4"/>
      <c r="GMF512" s="4"/>
      <c r="GMN512" s="4"/>
      <c r="GMV512" s="4"/>
      <c r="GND512" s="4"/>
      <c r="GNL512" s="4"/>
      <c r="GNT512" s="4"/>
      <c r="GOB512" s="4"/>
      <c r="GOJ512" s="4"/>
      <c r="GOR512" s="4"/>
      <c r="GOZ512" s="4"/>
      <c r="GPH512" s="4"/>
      <c r="GPP512" s="4"/>
      <c r="GPX512" s="4"/>
      <c r="GQF512" s="4"/>
      <c r="GQN512" s="4"/>
      <c r="GQV512" s="4"/>
      <c r="GRD512" s="4"/>
      <c r="GRL512" s="4"/>
      <c r="GRT512" s="4"/>
      <c r="GSB512" s="4"/>
      <c r="GSJ512" s="4"/>
      <c r="GSR512" s="4"/>
      <c r="GSZ512" s="4"/>
      <c r="GTH512" s="4"/>
      <c r="GTP512" s="4"/>
      <c r="GTX512" s="4"/>
      <c r="GUF512" s="4"/>
      <c r="GUN512" s="4"/>
      <c r="GUV512" s="4"/>
      <c r="GVD512" s="4"/>
      <c r="GVL512" s="4"/>
      <c r="GVT512" s="4"/>
      <c r="GWB512" s="4"/>
      <c r="GWJ512" s="4"/>
      <c r="GWR512" s="4"/>
      <c r="GWZ512" s="4"/>
      <c r="GXH512" s="4"/>
      <c r="GXP512" s="4"/>
      <c r="GXX512" s="4"/>
      <c r="GYF512" s="4"/>
      <c r="GYN512" s="4"/>
      <c r="GYV512" s="4"/>
      <c r="GZD512" s="4"/>
      <c r="GZL512" s="4"/>
      <c r="GZT512" s="4"/>
      <c r="HAB512" s="4"/>
      <c r="HAJ512" s="4"/>
      <c r="HAR512" s="4"/>
      <c r="HAZ512" s="4"/>
      <c r="HBH512" s="4"/>
      <c r="HBP512" s="4"/>
      <c r="HBX512" s="4"/>
      <c r="HCF512" s="4"/>
      <c r="HCN512" s="4"/>
      <c r="HCV512" s="4"/>
      <c r="HDD512" s="4"/>
      <c r="HDL512" s="4"/>
      <c r="HDT512" s="4"/>
      <c r="HEB512" s="4"/>
      <c r="HEJ512" s="4"/>
      <c r="HER512" s="4"/>
      <c r="HEZ512" s="4"/>
      <c r="HFH512" s="4"/>
      <c r="HFP512" s="4"/>
      <c r="HFX512" s="4"/>
      <c r="HGF512" s="4"/>
      <c r="HGN512" s="4"/>
      <c r="HGV512" s="4"/>
      <c r="HHD512" s="4"/>
      <c r="HHL512" s="4"/>
      <c r="HHT512" s="4"/>
      <c r="HIB512" s="4"/>
      <c r="HIJ512" s="4"/>
      <c r="HIR512" s="4"/>
      <c r="HIZ512" s="4"/>
      <c r="HJH512" s="4"/>
      <c r="HJP512" s="4"/>
      <c r="HJX512" s="4"/>
      <c r="HKF512" s="4"/>
      <c r="HKN512" s="4"/>
      <c r="HKV512" s="4"/>
      <c r="HLD512" s="4"/>
      <c r="HLL512" s="4"/>
      <c r="HLT512" s="4"/>
      <c r="HMB512" s="4"/>
      <c r="HMJ512" s="4"/>
      <c r="HMR512" s="4"/>
      <c r="HMZ512" s="4"/>
      <c r="HNH512" s="4"/>
      <c r="HNP512" s="4"/>
      <c r="HNX512" s="4"/>
      <c r="HOF512" s="4"/>
      <c r="HON512" s="4"/>
      <c r="HOV512" s="4"/>
      <c r="HPD512" s="4"/>
      <c r="HPL512" s="4"/>
      <c r="HPT512" s="4"/>
      <c r="HQB512" s="4"/>
      <c r="HQJ512" s="4"/>
      <c r="HQR512" s="4"/>
      <c r="HQZ512" s="4"/>
      <c r="HRH512" s="4"/>
      <c r="HRP512" s="4"/>
      <c r="HRX512" s="4"/>
      <c r="HSF512" s="4"/>
      <c r="HSN512" s="4"/>
      <c r="HSV512" s="4"/>
      <c r="HTD512" s="4"/>
      <c r="HTL512" s="4"/>
      <c r="HTT512" s="4"/>
      <c r="HUB512" s="4"/>
      <c r="HUJ512" s="4"/>
      <c r="HUR512" s="4"/>
      <c r="HUZ512" s="4"/>
      <c r="HVH512" s="4"/>
      <c r="HVP512" s="4"/>
      <c r="HVX512" s="4"/>
      <c r="HWF512" s="4"/>
      <c r="HWN512" s="4"/>
      <c r="HWV512" s="4"/>
      <c r="HXD512" s="4"/>
      <c r="HXL512" s="4"/>
      <c r="HXT512" s="4"/>
      <c r="HYB512" s="4"/>
      <c r="HYJ512" s="4"/>
      <c r="HYR512" s="4"/>
      <c r="HYZ512" s="4"/>
      <c r="HZH512" s="4"/>
      <c r="HZP512" s="4"/>
      <c r="HZX512" s="4"/>
      <c r="IAF512" s="4"/>
      <c r="IAN512" s="4"/>
      <c r="IAV512" s="4"/>
      <c r="IBD512" s="4"/>
      <c r="IBL512" s="4"/>
      <c r="IBT512" s="4"/>
      <c r="ICB512" s="4"/>
      <c r="ICJ512" s="4"/>
      <c r="ICR512" s="4"/>
      <c r="ICZ512" s="4"/>
      <c r="IDH512" s="4"/>
      <c r="IDP512" s="4"/>
      <c r="IDX512" s="4"/>
      <c r="IEF512" s="4"/>
      <c r="IEN512" s="4"/>
      <c r="IEV512" s="4"/>
      <c r="IFD512" s="4"/>
      <c r="IFL512" s="4"/>
      <c r="IFT512" s="4"/>
      <c r="IGB512" s="4"/>
      <c r="IGJ512" s="4"/>
      <c r="IGR512" s="4"/>
      <c r="IGZ512" s="4"/>
      <c r="IHH512" s="4"/>
      <c r="IHP512" s="4"/>
      <c r="IHX512" s="4"/>
      <c r="IIF512" s="4"/>
      <c r="IIN512" s="4"/>
      <c r="IIV512" s="4"/>
      <c r="IJD512" s="4"/>
      <c r="IJL512" s="4"/>
      <c r="IJT512" s="4"/>
      <c r="IKB512" s="4"/>
      <c r="IKJ512" s="4"/>
      <c r="IKR512" s="4"/>
      <c r="IKZ512" s="4"/>
      <c r="ILH512" s="4"/>
      <c r="ILP512" s="4"/>
      <c r="ILX512" s="4"/>
      <c r="IMF512" s="4"/>
      <c r="IMN512" s="4"/>
      <c r="IMV512" s="4"/>
      <c r="IND512" s="4"/>
      <c r="INL512" s="4"/>
      <c r="INT512" s="4"/>
      <c r="IOB512" s="4"/>
      <c r="IOJ512" s="4"/>
      <c r="IOR512" s="4"/>
      <c r="IOZ512" s="4"/>
      <c r="IPH512" s="4"/>
      <c r="IPP512" s="4"/>
      <c r="IPX512" s="4"/>
      <c r="IQF512" s="4"/>
      <c r="IQN512" s="4"/>
      <c r="IQV512" s="4"/>
      <c r="IRD512" s="4"/>
      <c r="IRL512" s="4"/>
      <c r="IRT512" s="4"/>
      <c r="ISB512" s="4"/>
      <c r="ISJ512" s="4"/>
      <c r="ISR512" s="4"/>
      <c r="ISZ512" s="4"/>
      <c r="ITH512" s="4"/>
      <c r="ITP512" s="4"/>
      <c r="ITX512" s="4"/>
      <c r="IUF512" s="4"/>
      <c r="IUN512" s="4"/>
      <c r="IUV512" s="4"/>
      <c r="IVD512" s="4"/>
      <c r="IVL512" s="4"/>
      <c r="IVT512" s="4"/>
      <c r="IWB512" s="4"/>
      <c r="IWJ512" s="4"/>
      <c r="IWR512" s="4"/>
      <c r="IWZ512" s="4"/>
      <c r="IXH512" s="4"/>
      <c r="IXP512" s="4"/>
      <c r="IXX512" s="4"/>
      <c r="IYF512" s="4"/>
      <c r="IYN512" s="4"/>
      <c r="IYV512" s="4"/>
      <c r="IZD512" s="4"/>
      <c r="IZL512" s="4"/>
      <c r="IZT512" s="4"/>
      <c r="JAB512" s="4"/>
      <c r="JAJ512" s="4"/>
      <c r="JAR512" s="4"/>
      <c r="JAZ512" s="4"/>
      <c r="JBH512" s="4"/>
      <c r="JBP512" s="4"/>
      <c r="JBX512" s="4"/>
      <c r="JCF512" s="4"/>
      <c r="JCN512" s="4"/>
      <c r="JCV512" s="4"/>
      <c r="JDD512" s="4"/>
      <c r="JDL512" s="4"/>
      <c r="JDT512" s="4"/>
      <c r="JEB512" s="4"/>
      <c r="JEJ512" s="4"/>
      <c r="JER512" s="4"/>
      <c r="JEZ512" s="4"/>
      <c r="JFH512" s="4"/>
      <c r="JFP512" s="4"/>
      <c r="JFX512" s="4"/>
      <c r="JGF512" s="4"/>
      <c r="JGN512" s="4"/>
      <c r="JGV512" s="4"/>
      <c r="JHD512" s="4"/>
      <c r="JHL512" s="4"/>
      <c r="JHT512" s="4"/>
      <c r="JIB512" s="4"/>
      <c r="JIJ512" s="4"/>
      <c r="JIR512" s="4"/>
      <c r="JIZ512" s="4"/>
      <c r="JJH512" s="4"/>
      <c r="JJP512" s="4"/>
      <c r="JJX512" s="4"/>
      <c r="JKF512" s="4"/>
      <c r="JKN512" s="4"/>
      <c r="JKV512" s="4"/>
      <c r="JLD512" s="4"/>
      <c r="JLL512" s="4"/>
      <c r="JLT512" s="4"/>
      <c r="JMB512" s="4"/>
      <c r="JMJ512" s="4"/>
      <c r="JMR512" s="4"/>
      <c r="JMZ512" s="4"/>
      <c r="JNH512" s="4"/>
      <c r="JNP512" s="4"/>
      <c r="JNX512" s="4"/>
      <c r="JOF512" s="4"/>
      <c r="JON512" s="4"/>
      <c r="JOV512" s="4"/>
      <c r="JPD512" s="4"/>
      <c r="JPL512" s="4"/>
      <c r="JPT512" s="4"/>
      <c r="JQB512" s="4"/>
      <c r="JQJ512" s="4"/>
      <c r="JQR512" s="4"/>
      <c r="JQZ512" s="4"/>
      <c r="JRH512" s="4"/>
      <c r="JRP512" s="4"/>
      <c r="JRX512" s="4"/>
      <c r="JSF512" s="4"/>
      <c r="JSN512" s="4"/>
      <c r="JSV512" s="4"/>
      <c r="JTD512" s="4"/>
      <c r="JTL512" s="4"/>
      <c r="JTT512" s="4"/>
      <c r="JUB512" s="4"/>
      <c r="JUJ512" s="4"/>
      <c r="JUR512" s="4"/>
      <c r="JUZ512" s="4"/>
      <c r="JVH512" s="4"/>
      <c r="JVP512" s="4"/>
      <c r="JVX512" s="4"/>
      <c r="JWF512" s="4"/>
      <c r="JWN512" s="4"/>
      <c r="JWV512" s="4"/>
      <c r="JXD512" s="4"/>
      <c r="JXL512" s="4"/>
      <c r="JXT512" s="4"/>
      <c r="JYB512" s="4"/>
      <c r="JYJ512" s="4"/>
      <c r="JYR512" s="4"/>
      <c r="JYZ512" s="4"/>
      <c r="JZH512" s="4"/>
      <c r="JZP512" s="4"/>
      <c r="JZX512" s="4"/>
      <c r="KAF512" s="4"/>
      <c r="KAN512" s="4"/>
      <c r="KAV512" s="4"/>
      <c r="KBD512" s="4"/>
      <c r="KBL512" s="4"/>
      <c r="KBT512" s="4"/>
      <c r="KCB512" s="4"/>
      <c r="KCJ512" s="4"/>
      <c r="KCR512" s="4"/>
      <c r="KCZ512" s="4"/>
      <c r="KDH512" s="4"/>
      <c r="KDP512" s="4"/>
      <c r="KDX512" s="4"/>
      <c r="KEF512" s="4"/>
      <c r="KEN512" s="4"/>
      <c r="KEV512" s="4"/>
      <c r="KFD512" s="4"/>
      <c r="KFL512" s="4"/>
      <c r="KFT512" s="4"/>
      <c r="KGB512" s="4"/>
      <c r="KGJ512" s="4"/>
      <c r="KGR512" s="4"/>
      <c r="KGZ512" s="4"/>
      <c r="KHH512" s="4"/>
      <c r="KHP512" s="4"/>
      <c r="KHX512" s="4"/>
      <c r="KIF512" s="4"/>
      <c r="KIN512" s="4"/>
      <c r="KIV512" s="4"/>
      <c r="KJD512" s="4"/>
      <c r="KJL512" s="4"/>
      <c r="KJT512" s="4"/>
      <c r="KKB512" s="4"/>
      <c r="KKJ512" s="4"/>
      <c r="KKR512" s="4"/>
      <c r="KKZ512" s="4"/>
      <c r="KLH512" s="4"/>
      <c r="KLP512" s="4"/>
      <c r="KLX512" s="4"/>
      <c r="KMF512" s="4"/>
      <c r="KMN512" s="4"/>
      <c r="KMV512" s="4"/>
      <c r="KND512" s="4"/>
      <c r="KNL512" s="4"/>
      <c r="KNT512" s="4"/>
      <c r="KOB512" s="4"/>
      <c r="KOJ512" s="4"/>
      <c r="KOR512" s="4"/>
      <c r="KOZ512" s="4"/>
      <c r="KPH512" s="4"/>
      <c r="KPP512" s="4"/>
      <c r="KPX512" s="4"/>
      <c r="KQF512" s="4"/>
      <c r="KQN512" s="4"/>
      <c r="KQV512" s="4"/>
      <c r="KRD512" s="4"/>
      <c r="KRL512" s="4"/>
      <c r="KRT512" s="4"/>
      <c r="KSB512" s="4"/>
      <c r="KSJ512" s="4"/>
      <c r="KSR512" s="4"/>
      <c r="KSZ512" s="4"/>
      <c r="KTH512" s="4"/>
      <c r="KTP512" s="4"/>
      <c r="KTX512" s="4"/>
      <c r="KUF512" s="4"/>
      <c r="KUN512" s="4"/>
      <c r="KUV512" s="4"/>
      <c r="KVD512" s="4"/>
      <c r="KVL512" s="4"/>
      <c r="KVT512" s="4"/>
      <c r="KWB512" s="4"/>
      <c r="KWJ512" s="4"/>
      <c r="KWR512" s="4"/>
      <c r="KWZ512" s="4"/>
      <c r="KXH512" s="4"/>
      <c r="KXP512" s="4"/>
      <c r="KXX512" s="4"/>
      <c r="KYF512" s="4"/>
      <c r="KYN512" s="4"/>
      <c r="KYV512" s="4"/>
      <c r="KZD512" s="4"/>
      <c r="KZL512" s="4"/>
      <c r="KZT512" s="4"/>
      <c r="LAB512" s="4"/>
      <c r="LAJ512" s="4"/>
      <c r="LAR512" s="4"/>
      <c r="LAZ512" s="4"/>
      <c r="LBH512" s="4"/>
      <c r="LBP512" s="4"/>
      <c r="LBX512" s="4"/>
      <c r="LCF512" s="4"/>
      <c r="LCN512" s="4"/>
      <c r="LCV512" s="4"/>
      <c r="LDD512" s="4"/>
      <c r="LDL512" s="4"/>
      <c r="LDT512" s="4"/>
      <c r="LEB512" s="4"/>
      <c r="LEJ512" s="4"/>
      <c r="LER512" s="4"/>
      <c r="LEZ512" s="4"/>
      <c r="LFH512" s="4"/>
      <c r="LFP512" s="4"/>
      <c r="LFX512" s="4"/>
      <c r="LGF512" s="4"/>
      <c r="LGN512" s="4"/>
      <c r="LGV512" s="4"/>
      <c r="LHD512" s="4"/>
      <c r="LHL512" s="4"/>
      <c r="LHT512" s="4"/>
      <c r="LIB512" s="4"/>
      <c r="LIJ512" s="4"/>
      <c r="LIR512" s="4"/>
      <c r="LIZ512" s="4"/>
      <c r="LJH512" s="4"/>
      <c r="LJP512" s="4"/>
      <c r="LJX512" s="4"/>
      <c r="LKF512" s="4"/>
      <c r="LKN512" s="4"/>
      <c r="LKV512" s="4"/>
      <c r="LLD512" s="4"/>
      <c r="LLL512" s="4"/>
      <c r="LLT512" s="4"/>
      <c r="LMB512" s="4"/>
      <c r="LMJ512" s="4"/>
      <c r="LMR512" s="4"/>
      <c r="LMZ512" s="4"/>
      <c r="LNH512" s="4"/>
      <c r="LNP512" s="4"/>
      <c r="LNX512" s="4"/>
      <c r="LOF512" s="4"/>
      <c r="LON512" s="4"/>
      <c r="LOV512" s="4"/>
      <c r="LPD512" s="4"/>
      <c r="LPL512" s="4"/>
      <c r="LPT512" s="4"/>
      <c r="LQB512" s="4"/>
      <c r="LQJ512" s="4"/>
      <c r="LQR512" s="4"/>
      <c r="LQZ512" s="4"/>
      <c r="LRH512" s="4"/>
      <c r="LRP512" s="4"/>
      <c r="LRX512" s="4"/>
      <c r="LSF512" s="4"/>
      <c r="LSN512" s="4"/>
      <c r="LSV512" s="4"/>
      <c r="LTD512" s="4"/>
      <c r="LTL512" s="4"/>
      <c r="LTT512" s="4"/>
      <c r="LUB512" s="4"/>
      <c r="LUJ512" s="4"/>
      <c r="LUR512" s="4"/>
      <c r="LUZ512" s="4"/>
      <c r="LVH512" s="4"/>
      <c r="LVP512" s="4"/>
      <c r="LVX512" s="4"/>
      <c r="LWF512" s="4"/>
      <c r="LWN512" s="4"/>
      <c r="LWV512" s="4"/>
      <c r="LXD512" s="4"/>
      <c r="LXL512" s="4"/>
      <c r="LXT512" s="4"/>
      <c r="LYB512" s="4"/>
      <c r="LYJ512" s="4"/>
      <c r="LYR512" s="4"/>
      <c r="LYZ512" s="4"/>
      <c r="LZH512" s="4"/>
      <c r="LZP512" s="4"/>
      <c r="LZX512" s="4"/>
      <c r="MAF512" s="4"/>
      <c r="MAN512" s="4"/>
      <c r="MAV512" s="4"/>
      <c r="MBD512" s="4"/>
      <c r="MBL512" s="4"/>
      <c r="MBT512" s="4"/>
      <c r="MCB512" s="4"/>
      <c r="MCJ512" s="4"/>
      <c r="MCR512" s="4"/>
      <c r="MCZ512" s="4"/>
      <c r="MDH512" s="4"/>
      <c r="MDP512" s="4"/>
      <c r="MDX512" s="4"/>
      <c r="MEF512" s="4"/>
      <c r="MEN512" s="4"/>
      <c r="MEV512" s="4"/>
      <c r="MFD512" s="4"/>
      <c r="MFL512" s="4"/>
      <c r="MFT512" s="4"/>
      <c r="MGB512" s="4"/>
      <c r="MGJ512" s="4"/>
      <c r="MGR512" s="4"/>
      <c r="MGZ512" s="4"/>
      <c r="MHH512" s="4"/>
      <c r="MHP512" s="4"/>
      <c r="MHX512" s="4"/>
      <c r="MIF512" s="4"/>
      <c r="MIN512" s="4"/>
      <c r="MIV512" s="4"/>
      <c r="MJD512" s="4"/>
      <c r="MJL512" s="4"/>
      <c r="MJT512" s="4"/>
      <c r="MKB512" s="4"/>
      <c r="MKJ512" s="4"/>
      <c r="MKR512" s="4"/>
      <c r="MKZ512" s="4"/>
      <c r="MLH512" s="4"/>
      <c r="MLP512" s="4"/>
      <c r="MLX512" s="4"/>
      <c r="MMF512" s="4"/>
      <c r="MMN512" s="4"/>
      <c r="MMV512" s="4"/>
      <c r="MND512" s="4"/>
      <c r="MNL512" s="4"/>
      <c r="MNT512" s="4"/>
      <c r="MOB512" s="4"/>
      <c r="MOJ512" s="4"/>
      <c r="MOR512" s="4"/>
      <c r="MOZ512" s="4"/>
      <c r="MPH512" s="4"/>
      <c r="MPP512" s="4"/>
      <c r="MPX512" s="4"/>
      <c r="MQF512" s="4"/>
      <c r="MQN512" s="4"/>
      <c r="MQV512" s="4"/>
      <c r="MRD512" s="4"/>
      <c r="MRL512" s="4"/>
      <c r="MRT512" s="4"/>
      <c r="MSB512" s="4"/>
      <c r="MSJ512" s="4"/>
      <c r="MSR512" s="4"/>
      <c r="MSZ512" s="4"/>
      <c r="MTH512" s="4"/>
      <c r="MTP512" s="4"/>
      <c r="MTX512" s="4"/>
      <c r="MUF512" s="4"/>
      <c r="MUN512" s="4"/>
      <c r="MUV512" s="4"/>
      <c r="MVD512" s="4"/>
      <c r="MVL512" s="4"/>
      <c r="MVT512" s="4"/>
      <c r="MWB512" s="4"/>
      <c r="MWJ512" s="4"/>
      <c r="MWR512" s="4"/>
      <c r="MWZ512" s="4"/>
      <c r="MXH512" s="4"/>
      <c r="MXP512" s="4"/>
      <c r="MXX512" s="4"/>
      <c r="MYF512" s="4"/>
      <c r="MYN512" s="4"/>
      <c r="MYV512" s="4"/>
      <c r="MZD512" s="4"/>
      <c r="MZL512" s="4"/>
      <c r="MZT512" s="4"/>
      <c r="NAB512" s="4"/>
      <c r="NAJ512" s="4"/>
      <c r="NAR512" s="4"/>
      <c r="NAZ512" s="4"/>
      <c r="NBH512" s="4"/>
      <c r="NBP512" s="4"/>
      <c r="NBX512" s="4"/>
      <c r="NCF512" s="4"/>
      <c r="NCN512" s="4"/>
      <c r="NCV512" s="4"/>
      <c r="NDD512" s="4"/>
      <c r="NDL512" s="4"/>
      <c r="NDT512" s="4"/>
      <c r="NEB512" s="4"/>
      <c r="NEJ512" s="4"/>
      <c r="NER512" s="4"/>
      <c r="NEZ512" s="4"/>
      <c r="NFH512" s="4"/>
      <c r="NFP512" s="4"/>
      <c r="NFX512" s="4"/>
      <c r="NGF512" s="4"/>
      <c r="NGN512" s="4"/>
      <c r="NGV512" s="4"/>
      <c r="NHD512" s="4"/>
      <c r="NHL512" s="4"/>
      <c r="NHT512" s="4"/>
      <c r="NIB512" s="4"/>
      <c r="NIJ512" s="4"/>
      <c r="NIR512" s="4"/>
      <c r="NIZ512" s="4"/>
      <c r="NJH512" s="4"/>
      <c r="NJP512" s="4"/>
      <c r="NJX512" s="4"/>
      <c r="NKF512" s="4"/>
      <c r="NKN512" s="4"/>
      <c r="NKV512" s="4"/>
      <c r="NLD512" s="4"/>
      <c r="NLL512" s="4"/>
      <c r="NLT512" s="4"/>
      <c r="NMB512" s="4"/>
      <c r="NMJ512" s="4"/>
      <c r="NMR512" s="4"/>
      <c r="NMZ512" s="4"/>
      <c r="NNH512" s="4"/>
      <c r="NNP512" s="4"/>
      <c r="NNX512" s="4"/>
      <c r="NOF512" s="4"/>
      <c r="NON512" s="4"/>
      <c r="NOV512" s="4"/>
      <c r="NPD512" s="4"/>
      <c r="NPL512" s="4"/>
      <c r="NPT512" s="4"/>
      <c r="NQB512" s="4"/>
      <c r="NQJ512" s="4"/>
      <c r="NQR512" s="4"/>
      <c r="NQZ512" s="4"/>
      <c r="NRH512" s="4"/>
      <c r="NRP512" s="4"/>
      <c r="NRX512" s="4"/>
      <c r="NSF512" s="4"/>
      <c r="NSN512" s="4"/>
      <c r="NSV512" s="4"/>
      <c r="NTD512" s="4"/>
      <c r="NTL512" s="4"/>
      <c r="NTT512" s="4"/>
      <c r="NUB512" s="4"/>
      <c r="NUJ512" s="4"/>
      <c r="NUR512" s="4"/>
      <c r="NUZ512" s="4"/>
      <c r="NVH512" s="4"/>
      <c r="NVP512" s="4"/>
      <c r="NVX512" s="4"/>
      <c r="NWF512" s="4"/>
      <c r="NWN512" s="4"/>
      <c r="NWV512" s="4"/>
      <c r="NXD512" s="4"/>
      <c r="NXL512" s="4"/>
      <c r="NXT512" s="4"/>
      <c r="NYB512" s="4"/>
      <c r="NYJ512" s="4"/>
      <c r="NYR512" s="4"/>
      <c r="NYZ512" s="4"/>
      <c r="NZH512" s="4"/>
      <c r="NZP512" s="4"/>
      <c r="NZX512" s="4"/>
      <c r="OAF512" s="4"/>
      <c r="OAN512" s="4"/>
      <c r="OAV512" s="4"/>
      <c r="OBD512" s="4"/>
      <c r="OBL512" s="4"/>
      <c r="OBT512" s="4"/>
      <c r="OCB512" s="4"/>
      <c r="OCJ512" s="4"/>
      <c r="OCR512" s="4"/>
      <c r="OCZ512" s="4"/>
      <c r="ODH512" s="4"/>
      <c r="ODP512" s="4"/>
      <c r="ODX512" s="4"/>
      <c r="OEF512" s="4"/>
      <c r="OEN512" s="4"/>
      <c r="OEV512" s="4"/>
      <c r="OFD512" s="4"/>
      <c r="OFL512" s="4"/>
      <c r="OFT512" s="4"/>
      <c r="OGB512" s="4"/>
      <c r="OGJ512" s="4"/>
      <c r="OGR512" s="4"/>
      <c r="OGZ512" s="4"/>
      <c r="OHH512" s="4"/>
      <c r="OHP512" s="4"/>
      <c r="OHX512" s="4"/>
      <c r="OIF512" s="4"/>
      <c r="OIN512" s="4"/>
      <c r="OIV512" s="4"/>
      <c r="OJD512" s="4"/>
      <c r="OJL512" s="4"/>
      <c r="OJT512" s="4"/>
      <c r="OKB512" s="4"/>
      <c r="OKJ512" s="4"/>
      <c r="OKR512" s="4"/>
      <c r="OKZ512" s="4"/>
      <c r="OLH512" s="4"/>
      <c r="OLP512" s="4"/>
      <c r="OLX512" s="4"/>
      <c r="OMF512" s="4"/>
      <c r="OMN512" s="4"/>
      <c r="OMV512" s="4"/>
      <c r="OND512" s="4"/>
      <c r="ONL512" s="4"/>
      <c r="ONT512" s="4"/>
      <c r="OOB512" s="4"/>
      <c r="OOJ512" s="4"/>
      <c r="OOR512" s="4"/>
      <c r="OOZ512" s="4"/>
      <c r="OPH512" s="4"/>
      <c r="OPP512" s="4"/>
      <c r="OPX512" s="4"/>
      <c r="OQF512" s="4"/>
      <c r="OQN512" s="4"/>
      <c r="OQV512" s="4"/>
      <c r="ORD512" s="4"/>
      <c r="ORL512" s="4"/>
      <c r="ORT512" s="4"/>
      <c r="OSB512" s="4"/>
      <c r="OSJ512" s="4"/>
      <c r="OSR512" s="4"/>
      <c r="OSZ512" s="4"/>
      <c r="OTH512" s="4"/>
      <c r="OTP512" s="4"/>
      <c r="OTX512" s="4"/>
      <c r="OUF512" s="4"/>
      <c r="OUN512" s="4"/>
      <c r="OUV512" s="4"/>
      <c r="OVD512" s="4"/>
      <c r="OVL512" s="4"/>
      <c r="OVT512" s="4"/>
      <c r="OWB512" s="4"/>
      <c r="OWJ512" s="4"/>
      <c r="OWR512" s="4"/>
      <c r="OWZ512" s="4"/>
      <c r="OXH512" s="4"/>
      <c r="OXP512" s="4"/>
      <c r="OXX512" s="4"/>
      <c r="OYF512" s="4"/>
      <c r="OYN512" s="4"/>
      <c r="OYV512" s="4"/>
      <c r="OZD512" s="4"/>
      <c r="OZL512" s="4"/>
      <c r="OZT512" s="4"/>
      <c r="PAB512" s="4"/>
      <c r="PAJ512" s="4"/>
      <c r="PAR512" s="4"/>
      <c r="PAZ512" s="4"/>
      <c r="PBH512" s="4"/>
      <c r="PBP512" s="4"/>
      <c r="PBX512" s="4"/>
      <c r="PCF512" s="4"/>
      <c r="PCN512" s="4"/>
      <c r="PCV512" s="4"/>
      <c r="PDD512" s="4"/>
      <c r="PDL512" s="4"/>
      <c r="PDT512" s="4"/>
      <c r="PEB512" s="4"/>
      <c r="PEJ512" s="4"/>
      <c r="PER512" s="4"/>
      <c r="PEZ512" s="4"/>
      <c r="PFH512" s="4"/>
      <c r="PFP512" s="4"/>
      <c r="PFX512" s="4"/>
      <c r="PGF512" s="4"/>
      <c r="PGN512" s="4"/>
      <c r="PGV512" s="4"/>
      <c r="PHD512" s="4"/>
      <c r="PHL512" s="4"/>
      <c r="PHT512" s="4"/>
      <c r="PIB512" s="4"/>
      <c r="PIJ512" s="4"/>
      <c r="PIR512" s="4"/>
      <c r="PIZ512" s="4"/>
      <c r="PJH512" s="4"/>
      <c r="PJP512" s="4"/>
      <c r="PJX512" s="4"/>
      <c r="PKF512" s="4"/>
      <c r="PKN512" s="4"/>
      <c r="PKV512" s="4"/>
      <c r="PLD512" s="4"/>
      <c r="PLL512" s="4"/>
      <c r="PLT512" s="4"/>
      <c r="PMB512" s="4"/>
      <c r="PMJ512" s="4"/>
      <c r="PMR512" s="4"/>
      <c r="PMZ512" s="4"/>
      <c r="PNH512" s="4"/>
      <c r="PNP512" s="4"/>
      <c r="PNX512" s="4"/>
      <c r="POF512" s="4"/>
      <c r="PON512" s="4"/>
      <c r="POV512" s="4"/>
      <c r="PPD512" s="4"/>
      <c r="PPL512" s="4"/>
      <c r="PPT512" s="4"/>
      <c r="PQB512" s="4"/>
      <c r="PQJ512" s="4"/>
      <c r="PQR512" s="4"/>
      <c r="PQZ512" s="4"/>
      <c r="PRH512" s="4"/>
      <c r="PRP512" s="4"/>
      <c r="PRX512" s="4"/>
      <c r="PSF512" s="4"/>
      <c r="PSN512" s="4"/>
      <c r="PSV512" s="4"/>
      <c r="PTD512" s="4"/>
      <c r="PTL512" s="4"/>
      <c r="PTT512" s="4"/>
      <c r="PUB512" s="4"/>
      <c r="PUJ512" s="4"/>
      <c r="PUR512" s="4"/>
      <c r="PUZ512" s="4"/>
      <c r="PVH512" s="4"/>
      <c r="PVP512" s="4"/>
      <c r="PVX512" s="4"/>
      <c r="PWF512" s="4"/>
      <c r="PWN512" s="4"/>
      <c r="PWV512" s="4"/>
      <c r="PXD512" s="4"/>
      <c r="PXL512" s="4"/>
      <c r="PXT512" s="4"/>
      <c r="PYB512" s="4"/>
      <c r="PYJ512" s="4"/>
      <c r="PYR512" s="4"/>
      <c r="PYZ512" s="4"/>
      <c r="PZH512" s="4"/>
      <c r="PZP512" s="4"/>
      <c r="PZX512" s="4"/>
      <c r="QAF512" s="4"/>
      <c r="QAN512" s="4"/>
      <c r="QAV512" s="4"/>
      <c r="QBD512" s="4"/>
      <c r="QBL512" s="4"/>
      <c r="QBT512" s="4"/>
      <c r="QCB512" s="4"/>
      <c r="QCJ512" s="4"/>
      <c r="QCR512" s="4"/>
      <c r="QCZ512" s="4"/>
      <c r="QDH512" s="4"/>
      <c r="QDP512" s="4"/>
      <c r="QDX512" s="4"/>
      <c r="QEF512" s="4"/>
      <c r="QEN512" s="4"/>
      <c r="QEV512" s="4"/>
      <c r="QFD512" s="4"/>
      <c r="QFL512" s="4"/>
      <c r="QFT512" s="4"/>
      <c r="QGB512" s="4"/>
      <c r="QGJ512" s="4"/>
      <c r="QGR512" s="4"/>
      <c r="QGZ512" s="4"/>
      <c r="QHH512" s="4"/>
      <c r="QHP512" s="4"/>
      <c r="QHX512" s="4"/>
      <c r="QIF512" s="4"/>
      <c r="QIN512" s="4"/>
      <c r="QIV512" s="4"/>
      <c r="QJD512" s="4"/>
      <c r="QJL512" s="4"/>
      <c r="QJT512" s="4"/>
      <c r="QKB512" s="4"/>
      <c r="QKJ512" s="4"/>
      <c r="QKR512" s="4"/>
      <c r="QKZ512" s="4"/>
      <c r="QLH512" s="4"/>
      <c r="QLP512" s="4"/>
      <c r="QLX512" s="4"/>
      <c r="QMF512" s="4"/>
      <c r="QMN512" s="4"/>
      <c r="QMV512" s="4"/>
      <c r="QND512" s="4"/>
      <c r="QNL512" s="4"/>
      <c r="QNT512" s="4"/>
      <c r="QOB512" s="4"/>
      <c r="QOJ512" s="4"/>
      <c r="QOR512" s="4"/>
      <c r="QOZ512" s="4"/>
      <c r="QPH512" s="4"/>
      <c r="QPP512" s="4"/>
      <c r="QPX512" s="4"/>
      <c r="QQF512" s="4"/>
      <c r="QQN512" s="4"/>
      <c r="QQV512" s="4"/>
      <c r="QRD512" s="4"/>
      <c r="QRL512" s="4"/>
      <c r="QRT512" s="4"/>
      <c r="QSB512" s="4"/>
      <c r="QSJ512" s="4"/>
      <c r="QSR512" s="4"/>
      <c r="QSZ512" s="4"/>
      <c r="QTH512" s="4"/>
      <c r="QTP512" s="4"/>
      <c r="QTX512" s="4"/>
      <c r="QUF512" s="4"/>
      <c r="QUN512" s="4"/>
      <c r="QUV512" s="4"/>
      <c r="QVD512" s="4"/>
      <c r="QVL512" s="4"/>
      <c r="QVT512" s="4"/>
      <c r="QWB512" s="4"/>
      <c r="QWJ512" s="4"/>
      <c r="QWR512" s="4"/>
      <c r="QWZ512" s="4"/>
      <c r="QXH512" s="4"/>
      <c r="QXP512" s="4"/>
      <c r="QXX512" s="4"/>
      <c r="QYF512" s="4"/>
      <c r="QYN512" s="4"/>
      <c r="QYV512" s="4"/>
      <c r="QZD512" s="4"/>
      <c r="QZL512" s="4"/>
      <c r="QZT512" s="4"/>
      <c r="RAB512" s="4"/>
      <c r="RAJ512" s="4"/>
      <c r="RAR512" s="4"/>
      <c r="RAZ512" s="4"/>
      <c r="RBH512" s="4"/>
      <c r="RBP512" s="4"/>
      <c r="RBX512" s="4"/>
      <c r="RCF512" s="4"/>
      <c r="RCN512" s="4"/>
      <c r="RCV512" s="4"/>
      <c r="RDD512" s="4"/>
      <c r="RDL512" s="4"/>
      <c r="RDT512" s="4"/>
      <c r="REB512" s="4"/>
      <c r="REJ512" s="4"/>
      <c r="RER512" s="4"/>
      <c r="REZ512" s="4"/>
      <c r="RFH512" s="4"/>
      <c r="RFP512" s="4"/>
      <c r="RFX512" s="4"/>
      <c r="RGF512" s="4"/>
      <c r="RGN512" s="4"/>
      <c r="RGV512" s="4"/>
      <c r="RHD512" s="4"/>
      <c r="RHL512" s="4"/>
      <c r="RHT512" s="4"/>
      <c r="RIB512" s="4"/>
      <c r="RIJ512" s="4"/>
      <c r="RIR512" s="4"/>
      <c r="RIZ512" s="4"/>
      <c r="RJH512" s="4"/>
      <c r="RJP512" s="4"/>
      <c r="RJX512" s="4"/>
      <c r="RKF512" s="4"/>
      <c r="RKN512" s="4"/>
      <c r="RKV512" s="4"/>
      <c r="RLD512" s="4"/>
      <c r="RLL512" s="4"/>
      <c r="RLT512" s="4"/>
      <c r="RMB512" s="4"/>
      <c r="RMJ512" s="4"/>
      <c r="RMR512" s="4"/>
      <c r="RMZ512" s="4"/>
      <c r="RNH512" s="4"/>
      <c r="RNP512" s="4"/>
      <c r="RNX512" s="4"/>
      <c r="ROF512" s="4"/>
      <c r="RON512" s="4"/>
      <c r="ROV512" s="4"/>
      <c r="RPD512" s="4"/>
      <c r="RPL512" s="4"/>
      <c r="RPT512" s="4"/>
      <c r="RQB512" s="4"/>
      <c r="RQJ512" s="4"/>
      <c r="RQR512" s="4"/>
      <c r="RQZ512" s="4"/>
      <c r="RRH512" s="4"/>
      <c r="RRP512" s="4"/>
      <c r="RRX512" s="4"/>
      <c r="RSF512" s="4"/>
      <c r="RSN512" s="4"/>
      <c r="RSV512" s="4"/>
      <c r="RTD512" s="4"/>
      <c r="RTL512" s="4"/>
      <c r="RTT512" s="4"/>
      <c r="RUB512" s="4"/>
      <c r="RUJ512" s="4"/>
      <c r="RUR512" s="4"/>
      <c r="RUZ512" s="4"/>
      <c r="RVH512" s="4"/>
      <c r="RVP512" s="4"/>
      <c r="RVX512" s="4"/>
      <c r="RWF512" s="4"/>
      <c r="RWN512" s="4"/>
      <c r="RWV512" s="4"/>
      <c r="RXD512" s="4"/>
      <c r="RXL512" s="4"/>
      <c r="RXT512" s="4"/>
      <c r="RYB512" s="4"/>
      <c r="RYJ512" s="4"/>
      <c r="RYR512" s="4"/>
      <c r="RYZ512" s="4"/>
      <c r="RZH512" s="4"/>
      <c r="RZP512" s="4"/>
      <c r="RZX512" s="4"/>
      <c r="SAF512" s="4"/>
      <c r="SAN512" s="4"/>
      <c r="SAV512" s="4"/>
      <c r="SBD512" s="4"/>
      <c r="SBL512" s="4"/>
      <c r="SBT512" s="4"/>
      <c r="SCB512" s="4"/>
      <c r="SCJ512" s="4"/>
      <c r="SCR512" s="4"/>
      <c r="SCZ512" s="4"/>
      <c r="SDH512" s="4"/>
      <c r="SDP512" s="4"/>
      <c r="SDX512" s="4"/>
      <c r="SEF512" s="4"/>
      <c r="SEN512" s="4"/>
      <c r="SEV512" s="4"/>
      <c r="SFD512" s="4"/>
      <c r="SFL512" s="4"/>
      <c r="SFT512" s="4"/>
      <c r="SGB512" s="4"/>
      <c r="SGJ512" s="4"/>
      <c r="SGR512" s="4"/>
      <c r="SGZ512" s="4"/>
      <c r="SHH512" s="4"/>
      <c r="SHP512" s="4"/>
      <c r="SHX512" s="4"/>
      <c r="SIF512" s="4"/>
      <c r="SIN512" s="4"/>
      <c r="SIV512" s="4"/>
      <c r="SJD512" s="4"/>
      <c r="SJL512" s="4"/>
      <c r="SJT512" s="4"/>
      <c r="SKB512" s="4"/>
      <c r="SKJ512" s="4"/>
      <c r="SKR512" s="4"/>
      <c r="SKZ512" s="4"/>
      <c r="SLH512" s="4"/>
      <c r="SLP512" s="4"/>
      <c r="SLX512" s="4"/>
      <c r="SMF512" s="4"/>
      <c r="SMN512" s="4"/>
      <c r="SMV512" s="4"/>
      <c r="SND512" s="4"/>
      <c r="SNL512" s="4"/>
      <c r="SNT512" s="4"/>
      <c r="SOB512" s="4"/>
      <c r="SOJ512" s="4"/>
      <c r="SOR512" s="4"/>
      <c r="SOZ512" s="4"/>
      <c r="SPH512" s="4"/>
      <c r="SPP512" s="4"/>
      <c r="SPX512" s="4"/>
      <c r="SQF512" s="4"/>
      <c r="SQN512" s="4"/>
      <c r="SQV512" s="4"/>
      <c r="SRD512" s="4"/>
      <c r="SRL512" s="4"/>
      <c r="SRT512" s="4"/>
      <c r="SSB512" s="4"/>
      <c r="SSJ512" s="4"/>
      <c r="SSR512" s="4"/>
      <c r="SSZ512" s="4"/>
      <c r="STH512" s="4"/>
      <c r="STP512" s="4"/>
      <c r="STX512" s="4"/>
      <c r="SUF512" s="4"/>
      <c r="SUN512" s="4"/>
      <c r="SUV512" s="4"/>
      <c r="SVD512" s="4"/>
      <c r="SVL512" s="4"/>
      <c r="SVT512" s="4"/>
      <c r="SWB512" s="4"/>
      <c r="SWJ512" s="4"/>
      <c r="SWR512" s="4"/>
      <c r="SWZ512" s="4"/>
      <c r="SXH512" s="4"/>
      <c r="SXP512" s="4"/>
      <c r="SXX512" s="4"/>
      <c r="SYF512" s="4"/>
      <c r="SYN512" s="4"/>
      <c r="SYV512" s="4"/>
      <c r="SZD512" s="4"/>
      <c r="SZL512" s="4"/>
      <c r="SZT512" s="4"/>
      <c r="TAB512" s="4"/>
      <c r="TAJ512" s="4"/>
      <c r="TAR512" s="4"/>
      <c r="TAZ512" s="4"/>
      <c r="TBH512" s="4"/>
      <c r="TBP512" s="4"/>
      <c r="TBX512" s="4"/>
      <c r="TCF512" s="4"/>
      <c r="TCN512" s="4"/>
      <c r="TCV512" s="4"/>
      <c r="TDD512" s="4"/>
      <c r="TDL512" s="4"/>
      <c r="TDT512" s="4"/>
      <c r="TEB512" s="4"/>
      <c r="TEJ512" s="4"/>
      <c r="TER512" s="4"/>
      <c r="TEZ512" s="4"/>
      <c r="TFH512" s="4"/>
      <c r="TFP512" s="4"/>
      <c r="TFX512" s="4"/>
      <c r="TGF512" s="4"/>
      <c r="TGN512" s="4"/>
      <c r="TGV512" s="4"/>
      <c r="THD512" s="4"/>
      <c r="THL512" s="4"/>
      <c r="THT512" s="4"/>
      <c r="TIB512" s="4"/>
      <c r="TIJ512" s="4"/>
      <c r="TIR512" s="4"/>
      <c r="TIZ512" s="4"/>
      <c r="TJH512" s="4"/>
      <c r="TJP512" s="4"/>
      <c r="TJX512" s="4"/>
      <c r="TKF512" s="4"/>
      <c r="TKN512" s="4"/>
      <c r="TKV512" s="4"/>
      <c r="TLD512" s="4"/>
      <c r="TLL512" s="4"/>
      <c r="TLT512" s="4"/>
      <c r="TMB512" s="4"/>
      <c r="TMJ512" s="4"/>
      <c r="TMR512" s="4"/>
      <c r="TMZ512" s="4"/>
      <c r="TNH512" s="4"/>
      <c r="TNP512" s="4"/>
      <c r="TNX512" s="4"/>
      <c r="TOF512" s="4"/>
      <c r="TON512" s="4"/>
      <c r="TOV512" s="4"/>
      <c r="TPD512" s="4"/>
      <c r="TPL512" s="4"/>
      <c r="TPT512" s="4"/>
      <c r="TQB512" s="4"/>
      <c r="TQJ512" s="4"/>
      <c r="TQR512" s="4"/>
      <c r="TQZ512" s="4"/>
      <c r="TRH512" s="4"/>
      <c r="TRP512" s="4"/>
      <c r="TRX512" s="4"/>
      <c r="TSF512" s="4"/>
      <c r="TSN512" s="4"/>
      <c r="TSV512" s="4"/>
      <c r="TTD512" s="4"/>
      <c r="TTL512" s="4"/>
      <c r="TTT512" s="4"/>
      <c r="TUB512" s="4"/>
      <c r="TUJ512" s="4"/>
      <c r="TUR512" s="4"/>
      <c r="TUZ512" s="4"/>
      <c r="TVH512" s="4"/>
      <c r="TVP512" s="4"/>
      <c r="TVX512" s="4"/>
      <c r="TWF512" s="4"/>
      <c r="TWN512" s="4"/>
      <c r="TWV512" s="4"/>
      <c r="TXD512" s="4"/>
      <c r="TXL512" s="4"/>
      <c r="TXT512" s="4"/>
      <c r="TYB512" s="4"/>
      <c r="TYJ512" s="4"/>
      <c r="TYR512" s="4"/>
      <c r="TYZ512" s="4"/>
      <c r="TZH512" s="4"/>
      <c r="TZP512" s="4"/>
      <c r="TZX512" s="4"/>
      <c r="UAF512" s="4"/>
      <c r="UAN512" s="4"/>
      <c r="UAV512" s="4"/>
      <c r="UBD512" s="4"/>
      <c r="UBL512" s="4"/>
      <c r="UBT512" s="4"/>
      <c r="UCB512" s="4"/>
      <c r="UCJ512" s="4"/>
      <c r="UCR512" s="4"/>
      <c r="UCZ512" s="4"/>
      <c r="UDH512" s="4"/>
      <c r="UDP512" s="4"/>
      <c r="UDX512" s="4"/>
      <c r="UEF512" s="4"/>
      <c r="UEN512" s="4"/>
      <c r="UEV512" s="4"/>
      <c r="UFD512" s="4"/>
      <c r="UFL512" s="4"/>
      <c r="UFT512" s="4"/>
      <c r="UGB512" s="4"/>
      <c r="UGJ512" s="4"/>
      <c r="UGR512" s="4"/>
      <c r="UGZ512" s="4"/>
      <c r="UHH512" s="4"/>
      <c r="UHP512" s="4"/>
      <c r="UHX512" s="4"/>
      <c r="UIF512" s="4"/>
      <c r="UIN512" s="4"/>
      <c r="UIV512" s="4"/>
      <c r="UJD512" s="4"/>
      <c r="UJL512" s="4"/>
      <c r="UJT512" s="4"/>
      <c r="UKB512" s="4"/>
      <c r="UKJ512" s="4"/>
      <c r="UKR512" s="4"/>
      <c r="UKZ512" s="4"/>
      <c r="ULH512" s="4"/>
      <c r="ULP512" s="4"/>
      <c r="ULX512" s="4"/>
      <c r="UMF512" s="4"/>
      <c r="UMN512" s="4"/>
      <c r="UMV512" s="4"/>
      <c r="UND512" s="4"/>
      <c r="UNL512" s="4"/>
      <c r="UNT512" s="4"/>
      <c r="UOB512" s="4"/>
      <c r="UOJ512" s="4"/>
      <c r="UOR512" s="4"/>
      <c r="UOZ512" s="4"/>
      <c r="UPH512" s="4"/>
      <c r="UPP512" s="4"/>
      <c r="UPX512" s="4"/>
      <c r="UQF512" s="4"/>
      <c r="UQN512" s="4"/>
      <c r="UQV512" s="4"/>
      <c r="URD512" s="4"/>
      <c r="URL512" s="4"/>
      <c r="URT512" s="4"/>
      <c r="USB512" s="4"/>
      <c r="USJ512" s="4"/>
      <c r="USR512" s="4"/>
      <c r="USZ512" s="4"/>
      <c r="UTH512" s="4"/>
      <c r="UTP512" s="4"/>
      <c r="UTX512" s="4"/>
      <c r="UUF512" s="4"/>
      <c r="UUN512" s="4"/>
      <c r="UUV512" s="4"/>
      <c r="UVD512" s="4"/>
      <c r="UVL512" s="4"/>
      <c r="UVT512" s="4"/>
      <c r="UWB512" s="4"/>
      <c r="UWJ512" s="4"/>
      <c r="UWR512" s="4"/>
      <c r="UWZ512" s="4"/>
      <c r="UXH512" s="4"/>
      <c r="UXP512" s="4"/>
      <c r="UXX512" s="4"/>
      <c r="UYF512" s="4"/>
      <c r="UYN512" s="4"/>
      <c r="UYV512" s="4"/>
      <c r="UZD512" s="4"/>
      <c r="UZL512" s="4"/>
      <c r="UZT512" s="4"/>
      <c r="VAB512" s="4"/>
      <c r="VAJ512" s="4"/>
      <c r="VAR512" s="4"/>
      <c r="VAZ512" s="4"/>
      <c r="VBH512" s="4"/>
      <c r="VBP512" s="4"/>
      <c r="VBX512" s="4"/>
      <c r="VCF512" s="4"/>
      <c r="VCN512" s="4"/>
      <c r="VCV512" s="4"/>
      <c r="VDD512" s="4"/>
      <c r="VDL512" s="4"/>
      <c r="VDT512" s="4"/>
      <c r="VEB512" s="4"/>
      <c r="VEJ512" s="4"/>
      <c r="VER512" s="4"/>
      <c r="VEZ512" s="4"/>
      <c r="VFH512" s="4"/>
      <c r="VFP512" s="4"/>
      <c r="VFX512" s="4"/>
      <c r="VGF512" s="4"/>
      <c r="VGN512" s="4"/>
      <c r="VGV512" s="4"/>
      <c r="VHD512" s="4"/>
      <c r="VHL512" s="4"/>
      <c r="VHT512" s="4"/>
      <c r="VIB512" s="4"/>
      <c r="VIJ512" s="4"/>
      <c r="VIR512" s="4"/>
      <c r="VIZ512" s="4"/>
      <c r="VJH512" s="4"/>
      <c r="VJP512" s="4"/>
      <c r="VJX512" s="4"/>
      <c r="VKF512" s="4"/>
      <c r="VKN512" s="4"/>
      <c r="VKV512" s="4"/>
      <c r="VLD512" s="4"/>
      <c r="VLL512" s="4"/>
      <c r="VLT512" s="4"/>
      <c r="VMB512" s="4"/>
      <c r="VMJ512" s="4"/>
      <c r="VMR512" s="4"/>
      <c r="VMZ512" s="4"/>
      <c r="VNH512" s="4"/>
      <c r="VNP512" s="4"/>
      <c r="VNX512" s="4"/>
      <c r="VOF512" s="4"/>
      <c r="VON512" s="4"/>
      <c r="VOV512" s="4"/>
      <c r="VPD512" s="4"/>
      <c r="VPL512" s="4"/>
      <c r="VPT512" s="4"/>
      <c r="VQB512" s="4"/>
      <c r="VQJ512" s="4"/>
      <c r="VQR512" s="4"/>
      <c r="VQZ512" s="4"/>
      <c r="VRH512" s="4"/>
      <c r="VRP512" s="4"/>
      <c r="VRX512" s="4"/>
      <c r="VSF512" s="4"/>
      <c r="VSN512" s="4"/>
      <c r="VSV512" s="4"/>
      <c r="VTD512" s="4"/>
      <c r="VTL512" s="4"/>
      <c r="VTT512" s="4"/>
      <c r="VUB512" s="4"/>
      <c r="VUJ512" s="4"/>
      <c r="VUR512" s="4"/>
      <c r="VUZ512" s="4"/>
      <c r="VVH512" s="4"/>
      <c r="VVP512" s="4"/>
      <c r="VVX512" s="4"/>
      <c r="VWF512" s="4"/>
      <c r="VWN512" s="4"/>
      <c r="VWV512" s="4"/>
      <c r="VXD512" s="4"/>
      <c r="VXL512" s="4"/>
      <c r="VXT512" s="4"/>
      <c r="VYB512" s="4"/>
      <c r="VYJ512" s="4"/>
      <c r="VYR512" s="4"/>
      <c r="VYZ512" s="4"/>
      <c r="VZH512" s="4"/>
      <c r="VZP512" s="4"/>
      <c r="VZX512" s="4"/>
      <c r="WAF512" s="4"/>
      <c r="WAN512" s="4"/>
      <c r="WAV512" s="4"/>
      <c r="WBD512" s="4"/>
      <c r="WBL512" s="4"/>
      <c r="WBT512" s="4"/>
      <c r="WCB512" s="4"/>
      <c r="WCJ512" s="4"/>
      <c r="WCR512" s="4"/>
      <c r="WCZ512" s="4"/>
      <c r="WDH512" s="4"/>
      <c r="WDP512" s="4"/>
      <c r="WDX512" s="4"/>
      <c r="WEF512" s="4"/>
      <c r="WEN512" s="4"/>
      <c r="WEV512" s="4"/>
      <c r="WFD512" s="4"/>
      <c r="WFL512" s="4"/>
      <c r="WFT512" s="4"/>
      <c r="WGB512" s="4"/>
      <c r="WGJ512" s="4"/>
      <c r="WGR512" s="4"/>
      <c r="WGZ512" s="4"/>
      <c r="WHH512" s="4"/>
      <c r="WHP512" s="4"/>
      <c r="WHX512" s="4"/>
      <c r="WIF512" s="4"/>
      <c r="WIN512" s="4"/>
      <c r="WIV512" s="4"/>
      <c r="WJD512" s="4"/>
      <c r="WJL512" s="4"/>
      <c r="WJT512" s="4"/>
      <c r="WKB512" s="4"/>
      <c r="WKJ512" s="4"/>
      <c r="WKR512" s="4"/>
      <c r="WKZ512" s="4"/>
      <c r="WLH512" s="4"/>
      <c r="WLP512" s="4"/>
      <c r="WLX512" s="4"/>
      <c r="WMF512" s="4"/>
      <c r="WMN512" s="4"/>
      <c r="WMV512" s="4"/>
      <c r="WND512" s="4"/>
      <c r="WNL512" s="4"/>
      <c r="WNT512" s="4"/>
      <c r="WOB512" s="4"/>
      <c r="WOJ512" s="4"/>
      <c r="WOR512" s="4"/>
      <c r="WOZ512" s="4"/>
      <c r="WPH512" s="4"/>
      <c r="WPP512" s="4"/>
      <c r="WPX512" s="4"/>
      <c r="WQF512" s="4"/>
      <c r="WQN512" s="4"/>
      <c r="WQV512" s="4"/>
      <c r="WRD512" s="4"/>
      <c r="WRL512" s="4"/>
      <c r="WRT512" s="4"/>
      <c r="WSB512" s="4"/>
      <c r="WSJ512" s="4"/>
      <c r="WSR512" s="4"/>
      <c r="WSZ512" s="4"/>
      <c r="WTH512" s="4"/>
      <c r="WTP512" s="4"/>
      <c r="WTX512" s="4"/>
      <c r="WUF512" s="4"/>
      <c r="WUN512" s="4"/>
      <c r="WUV512" s="4"/>
      <c r="WVD512" s="4"/>
      <c r="WVL512" s="4"/>
      <c r="WVT512" s="4"/>
      <c r="WWB512" s="4"/>
      <c r="WWJ512" s="4"/>
      <c r="WWR512" s="4"/>
      <c r="WWZ512" s="4"/>
      <c r="WXH512" s="4"/>
      <c r="WXP512" s="4"/>
      <c r="WXX512" s="4"/>
      <c r="WYF512" s="4"/>
      <c r="WYN512" s="4"/>
      <c r="WYV512" s="4"/>
      <c r="WZD512" s="4"/>
      <c r="WZL512" s="4"/>
      <c r="WZT512" s="4"/>
      <c r="XAB512" s="4"/>
      <c r="XAJ512" s="4"/>
      <c r="XAR512" s="4"/>
      <c r="XAZ512" s="4"/>
      <c r="XBH512" s="4"/>
      <c r="XBP512" s="4"/>
      <c r="XBX512" s="4"/>
      <c r="XCF512" s="4"/>
      <c r="XCN512" s="4"/>
      <c r="XCV512" s="4"/>
      <c r="XDD512" s="4"/>
      <c r="XDL512" s="4"/>
      <c r="XDT512" s="4"/>
      <c r="XEB512" s="4"/>
      <c r="XEJ512" s="4"/>
      <c r="XER512" s="4"/>
      <c r="XEZ512" s="4"/>
    </row>
    <row r="513" spans="1:1020 1028:2044 2052:3068 3076:4092 4100:5116 5124:6140 6148:7164 7172:8188 8196:9212 9220:10236 10244:11260 11268:12284 12292:13308 13316:14332 14340:15356 15364:16380" s="8" customFormat="1" hidden="1" x14ac:dyDescent="0.3">
      <c r="A513" s="8">
        <v>551</v>
      </c>
      <c r="B513" s="8" t="s">
        <v>585</v>
      </c>
      <c r="C513" s="8" t="s">
        <v>586</v>
      </c>
      <c r="D513" s="4">
        <v>48631</v>
      </c>
      <c r="E513" s="8">
        <v>2023</v>
      </c>
      <c r="F513" s="8">
        <v>2</v>
      </c>
      <c r="G513" s="8">
        <v>482</v>
      </c>
      <c r="H513" s="8" t="s">
        <v>10</v>
      </c>
      <c r="L513" s="4"/>
      <c r="T513" s="4"/>
      <c r="AB513" s="4"/>
      <c r="AJ513" s="4"/>
      <c r="AR513" s="4"/>
      <c r="AZ513" s="4"/>
      <c r="BH513" s="4"/>
      <c r="BP513" s="4"/>
      <c r="BX513" s="4"/>
      <c r="CF513" s="4"/>
      <c r="CN513" s="4"/>
      <c r="CV513" s="4"/>
      <c r="DD513" s="4"/>
      <c r="DL513" s="4"/>
      <c r="DT513" s="4"/>
      <c r="EB513" s="4"/>
      <c r="EJ513" s="4"/>
      <c r="ER513" s="4"/>
      <c r="EZ513" s="4"/>
      <c r="FH513" s="4"/>
      <c r="FP513" s="4"/>
      <c r="FX513" s="4"/>
      <c r="GF513" s="4"/>
      <c r="GN513" s="4"/>
      <c r="GV513" s="4"/>
      <c r="HD513" s="4"/>
      <c r="HL513" s="4"/>
      <c r="HT513" s="4"/>
      <c r="IB513" s="4"/>
      <c r="IJ513" s="4"/>
      <c r="IR513" s="4"/>
      <c r="IZ513" s="4"/>
      <c r="JH513" s="4"/>
      <c r="JP513" s="4"/>
      <c r="JX513" s="4"/>
      <c r="KF513" s="4"/>
      <c r="KN513" s="4"/>
      <c r="KV513" s="4"/>
      <c r="LD513" s="4"/>
      <c r="LL513" s="4"/>
      <c r="LT513" s="4"/>
      <c r="MB513" s="4"/>
      <c r="MJ513" s="4"/>
      <c r="MR513" s="4"/>
      <c r="MZ513" s="4"/>
      <c r="NH513" s="4"/>
      <c r="NP513" s="4"/>
      <c r="NX513" s="4"/>
      <c r="OF513" s="4"/>
      <c r="ON513" s="4"/>
      <c r="OV513" s="4"/>
      <c r="PD513" s="4"/>
      <c r="PL513" s="4"/>
      <c r="PT513" s="4"/>
      <c r="QB513" s="4"/>
      <c r="QJ513" s="4"/>
      <c r="QR513" s="4"/>
      <c r="QZ513" s="4"/>
      <c r="RH513" s="4"/>
      <c r="RP513" s="4"/>
      <c r="RX513" s="4"/>
      <c r="SF513" s="4"/>
      <c r="SN513" s="4"/>
      <c r="SV513" s="4"/>
      <c r="TD513" s="4"/>
      <c r="TL513" s="4"/>
      <c r="TT513" s="4"/>
      <c r="UB513" s="4"/>
      <c r="UJ513" s="4"/>
      <c r="UR513" s="4"/>
      <c r="UZ513" s="4"/>
      <c r="VH513" s="4"/>
      <c r="VP513" s="4"/>
      <c r="VX513" s="4"/>
      <c r="WF513" s="4"/>
      <c r="WN513" s="4"/>
      <c r="WV513" s="4"/>
      <c r="XD513" s="4"/>
      <c r="XL513" s="4"/>
      <c r="XT513" s="4"/>
      <c r="YB513" s="4"/>
      <c r="YJ513" s="4"/>
      <c r="YR513" s="4"/>
      <c r="YZ513" s="4"/>
      <c r="ZH513" s="4"/>
      <c r="ZP513" s="4"/>
      <c r="ZX513" s="4"/>
      <c r="AAF513" s="4"/>
      <c r="AAN513" s="4"/>
      <c r="AAV513" s="4"/>
      <c r="ABD513" s="4"/>
      <c r="ABL513" s="4"/>
      <c r="ABT513" s="4"/>
      <c r="ACB513" s="4"/>
      <c r="ACJ513" s="4"/>
      <c r="ACR513" s="4"/>
      <c r="ACZ513" s="4"/>
      <c r="ADH513" s="4"/>
      <c r="ADP513" s="4"/>
      <c r="ADX513" s="4"/>
      <c r="AEF513" s="4"/>
      <c r="AEN513" s="4"/>
      <c r="AEV513" s="4"/>
      <c r="AFD513" s="4"/>
      <c r="AFL513" s="4"/>
      <c r="AFT513" s="4"/>
      <c r="AGB513" s="4"/>
      <c r="AGJ513" s="4"/>
      <c r="AGR513" s="4"/>
      <c r="AGZ513" s="4"/>
      <c r="AHH513" s="4"/>
      <c r="AHP513" s="4"/>
      <c r="AHX513" s="4"/>
      <c r="AIF513" s="4"/>
      <c r="AIN513" s="4"/>
      <c r="AIV513" s="4"/>
      <c r="AJD513" s="4"/>
      <c r="AJL513" s="4"/>
      <c r="AJT513" s="4"/>
      <c r="AKB513" s="4"/>
      <c r="AKJ513" s="4"/>
      <c r="AKR513" s="4"/>
      <c r="AKZ513" s="4"/>
      <c r="ALH513" s="4"/>
      <c r="ALP513" s="4"/>
      <c r="ALX513" s="4"/>
      <c r="AMF513" s="4"/>
      <c r="AMN513" s="4"/>
      <c r="AMV513" s="4"/>
      <c r="AND513" s="4"/>
      <c r="ANL513" s="4"/>
      <c r="ANT513" s="4"/>
      <c r="AOB513" s="4"/>
      <c r="AOJ513" s="4"/>
      <c r="AOR513" s="4"/>
      <c r="AOZ513" s="4"/>
      <c r="APH513" s="4"/>
      <c r="APP513" s="4"/>
      <c r="APX513" s="4"/>
      <c r="AQF513" s="4"/>
      <c r="AQN513" s="4"/>
      <c r="AQV513" s="4"/>
      <c r="ARD513" s="4"/>
      <c r="ARL513" s="4"/>
      <c r="ART513" s="4"/>
      <c r="ASB513" s="4"/>
      <c r="ASJ513" s="4"/>
      <c r="ASR513" s="4"/>
      <c r="ASZ513" s="4"/>
      <c r="ATH513" s="4"/>
      <c r="ATP513" s="4"/>
      <c r="ATX513" s="4"/>
      <c r="AUF513" s="4"/>
      <c r="AUN513" s="4"/>
      <c r="AUV513" s="4"/>
      <c r="AVD513" s="4"/>
      <c r="AVL513" s="4"/>
      <c r="AVT513" s="4"/>
      <c r="AWB513" s="4"/>
      <c r="AWJ513" s="4"/>
      <c r="AWR513" s="4"/>
      <c r="AWZ513" s="4"/>
      <c r="AXH513" s="4"/>
      <c r="AXP513" s="4"/>
      <c r="AXX513" s="4"/>
      <c r="AYF513" s="4"/>
      <c r="AYN513" s="4"/>
      <c r="AYV513" s="4"/>
      <c r="AZD513" s="4"/>
      <c r="AZL513" s="4"/>
      <c r="AZT513" s="4"/>
      <c r="BAB513" s="4"/>
      <c r="BAJ513" s="4"/>
      <c r="BAR513" s="4"/>
      <c r="BAZ513" s="4"/>
      <c r="BBH513" s="4"/>
      <c r="BBP513" s="4"/>
      <c r="BBX513" s="4"/>
      <c r="BCF513" s="4"/>
      <c r="BCN513" s="4"/>
      <c r="BCV513" s="4"/>
      <c r="BDD513" s="4"/>
      <c r="BDL513" s="4"/>
      <c r="BDT513" s="4"/>
      <c r="BEB513" s="4"/>
      <c r="BEJ513" s="4"/>
      <c r="BER513" s="4"/>
      <c r="BEZ513" s="4"/>
      <c r="BFH513" s="4"/>
      <c r="BFP513" s="4"/>
      <c r="BFX513" s="4"/>
      <c r="BGF513" s="4"/>
      <c r="BGN513" s="4"/>
      <c r="BGV513" s="4"/>
      <c r="BHD513" s="4"/>
      <c r="BHL513" s="4"/>
      <c r="BHT513" s="4"/>
      <c r="BIB513" s="4"/>
      <c r="BIJ513" s="4"/>
      <c r="BIR513" s="4"/>
      <c r="BIZ513" s="4"/>
      <c r="BJH513" s="4"/>
      <c r="BJP513" s="4"/>
      <c r="BJX513" s="4"/>
      <c r="BKF513" s="4"/>
      <c r="BKN513" s="4"/>
      <c r="BKV513" s="4"/>
      <c r="BLD513" s="4"/>
      <c r="BLL513" s="4"/>
      <c r="BLT513" s="4"/>
      <c r="BMB513" s="4"/>
      <c r="BMJ513" s="4"/>
      <c r="BMR513" s="4"/>
      <c r="BMZ513" s="4"/>
      <c r="BNH513" s="4"/>
      <c r="BNP513" s="4"/>
      <c r="BNX513" s="4"/>
      <c r="BOF513" s="4"/>
      <c r="BON513" s="4"/>
      <c r="BOV513" s="4"/>
      <c r="BPD513" s="4"/>
      <c r="BPL513" s="4"/>
      <c r="BPT513" s="4"/>
      <c r="BQB513" s="4"/>
      <c r="BQJ513" s="4"/>
      <c r="BQR513" s="4"/>
      <c r="BQZ513" s="4"/>
      <c r="BRH513" s="4"/>
      <c r="BRP513" s="4"/>
      <c r="BRX513" s="4"/>
      <c r="BSF513" s="4"/>
      <c r="BSN513" s="4"/>
      <c r="BSV513" s="4"/>
      <c r="BTD513" s="4"/>
      <c r="BTL513" s="4"/>
      <c r="BTT513" s="4"/>
      <c r="BUB513" s="4"/>
      <c r="BUJ513" s="4"/>
      <c r="BUR513" s="4"/>
      <c r="BUZ513" s="4"/>
      <c r="BVH513" s="4"/>
      <c r="BVP513" s="4"/>
      <c r="BVX513" s="4"/>
      <c r="BWF513" s="4"/>
      <c r="BWN513" s="4"/>
      <c r="BWV513" s="4"/>
      <c r="BXD513" s="4"/>
      <c r="BXL513" s="4"/>
      <c r="BXT513" s="4"/>
      <c r="BYB513" s="4"/>
      <c r="BYJ513" s="4"/>
      <c r="BYR513" s="4"/>
      <c r="BYZ513" s="4"/>
      <c r="BZH513" s="4"/>
      <c r="BZP513" s="4"/>
      <c r="BZX513" s="4"/>
      <c r="CAF513" s="4"/>
      <c r="CAN513" s="4"/>
      <c r="CAV513" s="4"/>
      <c r="CBD513" s="4"/>
      <c r="CBL513" s="4"/>
      <c r="CBT513" s="4"/>
      <c r="CCB513" s="4"/>
      <c r="CCJ513" s="4"/>
      <c r="CCR513" s="4"/>
      <c r="CCZ513" s="4"/>
      <c r="CDH513" s="4"/>
      <c r="CDP513" s="4"/>
      <c r="CDX513" s="4"/>
      <c r="CEF513" s="4"/>
      <c r="CEN513" s="4"/>
      <c r="CEV513" s="4"/>
      <c r="CFD513" s="4"/>
      <c r="CFL513" s="4"/>
      <c r="CFT513" s="4"/>
      <c r="CGB513" s="4"/>
      <c r="CGJ513" s="4"/>
      <c r="CGR513" s="4"/>
      <c r="CGZ513" s="4"/>
      <c r="CHH513" s="4"/>
      <c r="CHP513" s="4"/>
      <c r="CHX513" s="4"/>
      <c r="CIF513" s="4"/>
      <c r="CIN513" s="4"/>
      <c r="CIV513" s="4"/>
      <c r="CJD513" s="4"/>
      <c r="CJL513" s="4"/>
      <c r="CJT513" s="4"/>
      <c r="CKB513" s="4"/>
      <c r="CKJ513" s="4"/>
      <c r="CKR513" s="4"/>
      <c r="CKZ513" s="4"/>
      <c r="CLH513" s="4"/>
      <c r="CLP513" s="4"/>
      <c r="CLX513" s="4"/>
      <c r="CMF513" s="4"/>
      <c r="CMN513" s="4"/>
      <c r="CMV513" s="4"/>
      <c r="CND513" s="4"/>
      <c r="CNL513" s="4"/>
      <c r="CNT513" s="4"/>
      <c r="COB513" s="4"/>
      <c r="COJ513" s="4"/>
      <c r="COR513" s="4"/>
      <c r="COZ513" s="4"/>
      <c r="CPH513" s="4"/>
      <c r="CPP513" s="4"/>
      <c r="CPX513" s="4"/>
      <c r="CQF513" s="4"/>
      <c r="CQN513" s="4"/>
      <c r="CQV513" s="4"/>
      <c r="CRD513" s="4"/>
      <c r="CRL513" s="4"/>
      <c r="CRT513" s="4"/>
      <c r="CSB513" s="4"/>
      <c r="CSJ513" s="4"/>
      <c r="CSR513" s="4"/>
      <c r="CSZ513" s="4"/>
      <c r="CTH513" s="4"/>
      <c r="CTP513" s="4"/>
      <c r="CTX513" s="4"/>
      <c r="CUF513" s="4"/>
      <c r="CUN513" s="4"/>
      <c r="CUV513" s="4"/>
      <c r="CVD513" s="4"/>
      <c r="CVL513" s="4"/>
      <c r="CVT513" s="4"/>
      <c r="CWB513" s="4"/>
      <c r="CWJ513" s="4"/>
      <c r="CWR513" s="4"/>
      <c r="CWZ513" s="4"/>
      <c r="CXH513" s="4"/>
      <c r="CXP513" s="4"/>
      <c r="CXX513" s="4"/>
      <c r="CYF513" s="4"/>
      <c r="CYN513" s="4"/>
      <c r="CYV513" s="4"/>
      <c r="CZD513" s="4"/>
      <c r="CZL513" s="4"/>
      <c r="CZT513" s="4"/>
      <c r="DAB513" s="4"/>
      <c r="DAJ513" s="4"/>
      <c r="DAR513" s="4"/>
      <c r="DAZ513" s="4"/>
      <c r="DBH513" s="4"/>
      <c r="DBP513" s="4"/>
      <c r="DBX513" s="4"/>
      <c r="DCF513" s="4"/>
      <c r="DCN513" s="4"/>
      <c r="DCV513" s="4"/>
      <c r="DDD513" s="4"/>
      <c r="DDL513" s="4"/>
      <c r="DDT513" s="4"/>
      <c r="DEB513" s="4"/>
      <c r="DEJ513" s="4"/>
      <c r="DER513" s="4"/>
      <c r="DEZ513" s="4"/>
      <c r="DFH513" s="4"/>
      <c r="DFP513" s="4"/>
      <c r="DFX513" s="4"/>
      <c r="DGF513" s="4"/>
      <c r="DGN513" s="4"/>
      <c r="DGV513" s="4"/>
      <c r="DHD513" s="4"/>
      <c r="DHL513" s="4"/>
      <c r="DHT513" s="4"/>
      <c r="DIB513" s="4"/>
      <c r="DIJ513" s="4"/>
      <c r="DIR513" s="4"/>
      <c r="DIZ513" s="4"/>
      <c r="DJH513" s="4"/>
      <c r="DJP513" s="4"/>
      <c r="DJX513" s="4"/>
      <c r="DKF513" s="4"/>
      <c r="DKN513" s="4"/>
      <c r="DKV513" s="4"/>
      <c r="DLD513" s="4"/>
      <c r="DLL513" s="4"/>
      <c r="DLT513" s="4"/>
      <c r="DMB513" s="4"/>
      <c r="DMJ513" s="4"/>
      <c r="DMR513" s="4"/>
      <c r="DMZ513" s="4"/>
      <c r="DNH513" s="4"/>
      <c r="DNP513" s="4"/>
      <c r="DNX513" s="4"/>
      <c r="DOF513" s="4"/>
      <c r="DON513" s="4"/>
      <c r="DOV513" s="4"/>
      <c r="DPD513" s="4"/>
      <c r="DPL513" s="4"/>
      <c r="DPT513" s="4"/>
      <c r="DQB513" s="4"/>
      <c r="DQJ513" s="4"/>
      <c r="DQR513" s="4"/>
      <c r="DQZ513" s="4"/>
      <c r="DRH513" s="4"/>
      <c r="DRP513" s="4"/>
      <c r="DRX513" s="4"/>
      <c r="DSF513" s="4"/>
      <c r="DSN513" s="4"/>
      <c r="DSV513" s="4"/>
      <c r="DTD513" s="4"/>
      <c r="DTL513" s="4"/>
      <c r="DTT513" s="4"/>
      <c r="DUB513" s="4"/>
      <c r="DUJ513" s="4"/>
      <c r="DUR513" s="4"/>
      <c r="DUZ513" s="4"/>
      <c r="DVH513" s="4"/>
      <c r="DVP513" s="4"/>
      <c r="DVX513" s="4"/>
      <c r="DWF513" s="4"/>
      <c r="DWN513" s="4"/>
      <c r="DWV513" s="4"/>
      <c r="DXD513" s="4"/>
      <c r="DXL513" s="4"/>
      <c r="DXT513" s="4"/>
      <c r="DYB513" s="4"/>
      <c r="DYJ513" s="4"/>
      <c r="DYR513" s="4"/>
      <c r="DYZ513" s="4"/>
      <c r="DZH513" s="4"/>
      <c r="DZP513" s="4"/>
      <c r="DZX513" s="4"/>
      <c r="EAF513" s="4"/>
      <c r="EAN513" s="4"/>
      <c r="EAV513" s="4"/>
      <c r="EBD513" s="4"/>
      <c r="EBL513" s="4"/>
      <c r="EBT513" s="4"/>
      <c r="ECB513" s="4"/>
      <c r="ECJ513" s="4"/>
      <c r="ECR513" s="4"/>
      <c r="ECZ513" s="4"/>
      <c r="EDH513" s="4"/>
      <c r="EDP513" s="4"/>
      <c r="EDX513" s="4"/>
      <c r="EEF513" s="4"/>
      <c r="EEN513" s="4"/>
      <c r="EEV513" s="4"/>
      <c r="EFD513" s="4"/>
      <c r="EFL513" s="4"/>
      <c r="EFT513" s="4"/>
      <c r="EGB513" s="4"/>
      <c r="EGJ513" s="4"/>
      <c r="EGR513" s="4"/>
      <c r="EGZ513" s="4"/>
      <c r="EHH513" s="4"/>
      <c r="EHP513" s="4"/>
      <c r="EHX513" s="4"/>
      <c r="EIF513" s="4"/>
      <c r="EIN513" s="4"/>
      <c r="EIV513" s="4"/>
      <c r="EJD513" s="4"/>
      <c r="EJL513" s="4"/>
      <c r="EJT513" s="4"/>
      <c r="EKB513" s="4"/>
      <c r="EKJ513" s="4"/>
      <c r="EKR513" s="4"/>
      <c r="EKZ513" s="4"/>
      <c r="ELH513" s="4"/>
      <c r="ELP513" s="4"/>
      <c r="ELX513" s="4"/>
      <c r="EMF513" s="4"/>
      <c r="EMN513" s="4"/>
      <c r="EMV513" s="4"/>
      <c r="END513" s="4"/>
      <c r="ENL513" s="4"/>
      <c r="ENT513" s="4"/>
      <c r="EOB513" s="4"/>
      <c r="EOJ513" s="4"/>
      <c r="EOR513" s="4"/>
      <c r="EOZ513" s="4"/>
      <c r="EPH513" s="4"/>
      <c r="EPP513" s="4"/>
      <c r="EPX513" s="4"/>
      <c r="EQF513" s="4"/>
      <c r="EQN513" s="4"/>
      <c r="EQV513" s="4"/>
      <c r="ERD513" s="4"/>
      <c r="ERL513" s="4"/>
      <c r="ERT513" s="4"/>
      <c r="ESB513" s="4"/>
      <c r="ESJ513" s="4"/>
      <c r="ESR513" s="4"/>
      <c r="ESZ513" s="4"/>
      <c r="ETH513" s="4"/>
      <c r="ETP513" s="4"/>
      <c r="ETX513" s="4"/>
      <c r="EUF513" s="4"/>
      <c r="EUN513" s="4"/>
      <c r="EUV513" s="4"/>
      <c r="EVD513" s="4"/>
      <c r="EVL513" s="4"/>
      <c r="EVT513" s="4"/>
      <c r="EWB513" s="4"/>
      <c r="EWJ513" s="4"/>
      <c r="EWR513" s="4"/>
      <c r="EWZ513" s="4"/>
      <c r="EXH513" s="4"/>
      <c r="EXP513" s="4"/>
      <c r="EXX513" s="4"/>
      <c r="EYF513" s="4"/>
      <c r="EYN513" s="4"/>
      <c r="EYV513" s="4"/>
      <c r="EZD513" s="4"/>
      <c r="EZL513" s="4"/>
      <c r="EZT513" s="4"/>
      <c r="FAB513" s="4"/>
      <c r="FAJ513" s="4"/>
      <c r="FAR513" s="4"/>
      <c r="FAZ513" s="4"/>
      <c r="FBH513" s="4"/>
      <c r="FBP513" s="4"/>
      <c r="FBX513" s="4"/>
      <c r="FCF513" s="4"/>
      <c r="FCN513" s="4"/>
      <c r="FCV513" s="4"/>
      <c r="FDD513" s="4"/>
      <c r="FDL513" s="4"/>
      <c r="FDT513" s="4"/>
      <c r="FEB513" s="4"/>
      <c r="FEJ513" s="4"/>
      <c r="FER513" s="4"/>
      <c r="FEZ513" s="4"/>
      <c r="FFH513" s="4"/>
      <c r="FFP513" s="4"/>
      <c r="FFX513" s="4"/>
      <c r="FGF513" s="4"/>
      <c r="FGN513" s="4"/>
      <c r="FGV513" s="4"/>
      <c r="FHD513" s="4"/>
      <c r="FHL513" s="4"/>
      <c r="FHT513" s="4"/>
      <c r="FIB513" s="4"/>
      <c r="FIJ513" s="4"/>
      <c r="FIR513" s="4"/>
      <c r="FIZ513" s="4"/>
      <c r="FJH513" s="4"/>
      <c r="FJP513" s="4"/>
      <c r="FJX513" s="4"/>
      <c r="FKF513" s="4"/>
      <c r="FKN513" s="4"/>
      <c r="FKV513" s="4"/>
      <c r="FLD513" s="4"/>
      <c r="FLL513" s="4"/>
      <c r="FLT513" s="4"/>
      <c r="FMB513" s="4"/>
      <c r="FMJ513" s="4"/>
      <c r="FMR513" s="4"/>
      <c r="FMZ513" s="4"/>
      <c r="FNH513" s="4"/>
      <c r="FNP513" s="4"/>
      <c r="FNX513" s="4"/>
      <c r="FOF513" s="4"/>
      <c r="FON513" s="4"/>
      <c r="FOV513" s="4"/>
      <c r="FPD513" s="4"/>
      <c r="FPL513" s="4"/>
      <c r="FPT513" s="4"/>
      <c r="FQB513" s="4"/>
      <c r="FQJ513" s="4"/>
      <c r="FQR513" s="4"/>
      <c r="FQZ513" s="4"/>
      <c r="FRH513" s="4"/>
      <c r="FRP513" s="4"/>
      <c r="FRX513" s="4"/>
      <c r="FSF513" s="4"/>
      <c r="FSN513" s="4"/>
      <c r="FSV513" s="4"/>
      <c r="FTD513" s="4"/>
      <c r="FTL513" s="4"/>
      <c r="FTT513" s="4"/>
      <c r="FUB513" s="4"/>
      <c r="FUJ513" s="4"/>
      <c r="FUR513" s="4"/>
      <c r="FUZ513" s="4"/>
      <c r="FVH513" s="4"/>
      <c r="FVP513" s="4"/>
      <c r="FVX513" s="4"/>
      <c r="FWF513" s="4"/>
      <c r="FWN513" s="4"/>
      <c r="FWV513" s="4"/>
      <c r="FXD513" s="4"/>
      <c r="FXL513" s="4"/>
      <c r="FXT513" s="4"/>
      <c r="FYB513" s="4"/>
      <c r="FYJ513" s="4"/>
      <c r="FYR513" s="4"/>
      <c r="FYZ513" s="4"/>
      <c r="FZH513" s="4"/>
      <c r="FZP513" s="4"/>
      <c r="FZX513" s="4"/>
      <c r="GAF513" s="4"/>
      <c r="GAN513" s="4"/>
      <c r="GAV513" s="4"/>
      <c r="GBD513" s="4"/>
      <c r="GBL513" s="4"/>
      <c r="GBT513" s="4"/>
      <c r="GCB513" s="4"/>
      <c r="GCJ513" s="4"/>
      <c r="GCR513" s="4"/>
      <c r="GCZ513" s="4"/>
      <c r="GDH513" s="4"/>
      <c r="GDP513" s="4"/>
      <c r="GDX513" s="4"/>
      <c r="GEF513" s="4"/>
      <c r="GEN513" s="4"/>
      <c r="GEV513" s="4"/>
      <c r="GFD513" s="4"/>
      <c r="GFL513" s="4"/>
      <c r="GFT513" s="4"/>
      <c r="GGB513" s="4"/>
      <c r="GGJ513" s="4"/>
      <c r="GGR513" s="4"/>
      <c r="GGZ513" s="4"/>
      <c r="GHH513" s="4"/>
      <c r="GHP513" s="4"/>
      <c r="GHX513" s="4"/>
      <c r="GIF513" s="4"/>
      <c r="GIN513" s="4"/>
      <c r="GIV513" s="4"/>
      <c r="GJD513" s="4"/>
      <c r="GJL513" s="4"/>
      <c r="GJT513" s="4"/>
      <c r="GKB513" s="4"/>
      <c r="GKJ513" s="4"/>
      <c r="GKR513" s="4"/>
      <c r="GKZ513" s="4"/>
      <c r="GLH513" s="4"/>
      <c r="GLP513" s="4"/>
      <c r="GLX513" s="4"/>
      <c r="GMF513" s="4"/>
      <c r="GMN513" s="4"/>
      <c r="GMV513" s="4"/>
      <c r="GND513" s="4"/>
      <c r="GNL513" s="4"/>
      <c r="GNT513" s="4"/>
      <c r="GOB513" s="4"/>
      <c r="GOJ513" s="4"/>
      <c r="GOR513" s="4"/>
      <c r="GOZ513" s="4"/>
      <c r="GPH513" s="4"/>
      <c r="GPP513" s="4"/>
      <c r="GPX513" s="4"/>
      <c r="GQF513" s="4"/>
      <c r="GQN513" s="4"/>
      <c r="GQV513" s="4"/>
      <c r="GRD513" s="4"/>
      <c r="GRL513" s="4"/>
      <c r="GRT513" s="4"/>
      <c r="GSB513" s="4"/>
      <c r="GSJ513" s="4"/>
      <c r="GSR513" s="4"/>
      <c r="GSZ513" s="4"/>
      <c r="GTH513" s="4"/>
      <c r="GTP513" s="4"/>
      <c r="GTX513" s="4"/>
      <c r="GUF513" s="4"/>
      <c r="GUN513" s="4"/>
      <c r="GUV513" s="4"/>
      <c r="GVD513" s="4"/>
      <c r="GVL513" s="4"/>
      <c r="GVT513" s="4"/>
      <c r="GWB513" s="4"/>
      <c r="GWJ513" s="4"/>
      <c r="GWR513" s="4"/>
      <c r="GWZ513" s="4"/>
      <c r="GXH513" s="4"/>
      <c r="GXP513" s="4"/>
      <c r="GXX513" s="4"/>
      <c r="GYF513" s="4"/>
      <c r="GYN513" s="4"/>
      <c r="GYV513" s="4"/>
      <c r="GZD513" s="4"/>
      <c r="GZL513" s="4"/>
      <c r="GZT513" s="4"/>
      <c r="HAB513" s="4"/>
      <c r="HAJ513" s="4"/>
      <c r="HAR513" s="4"/>
      <c r="HAZ513" s="4"/>
      <c r="HBH513" s="4"/>
      <c r="HBP513" s="4"/>
      <c r="HBX513" s="4"/>
      <c r="HCF513" s="4"/>
      <c r="HCN513" s="4"/>
      <c r="HCV513" s="4"/>
      <c r="HDD513" s="4"/>
      <c r="HDL513" s="4"/>
      <c r="HDT513" s="4"/>
      <c r="HEB513" s="4"/>
      <c r="HEJ513" s="4"/>
      <c r="HER513" s="4"/>
      <c r="HEZ513" s="4"/>
      <c r="HFH513" s="4"/>
      <c r="HFP513" s="4"/>
      <c r="HFX513" s="4"/>
      <c r="HGF513" s="4"/>
      <c r="HGN513" s="4"/>
      <c r="HGV513" s="4"/>
      <c r="HHD513" s="4"/>
      <c r="HHL513" s="4"/>
      <c r="HHT513" s="4"/>
      <c r="HIB513" s="4"/>
      <c r="HIJ513" s="4"/>
      <c r="HIR513" s="4"/>
      <c r="HIZ513" s="4"/>
      <c r="HJH513" s="4"/>
      <c r="HJP513" s="4"/>
      <c r="HJX513" s="4"/>
      <c r="HKF513" s="4"/>
      <c r="HKN513" s="4"/>
      <c r="HKV513" s="4"/>
      <c r="HLD513" s="4"/>
      <c r="HLL513" s="4"/>
      <c r="HLT513" s="4"/>
      <c r="HMB513" s="4"/>
      <c r="HMJ513" s="4"/>
      <c r="HMR513" s="4"/>
      <c r="HMZ513" s="4"/>
      <c r="HNH513" s="4"/>
      <c r="HNP513" s="4"/>
      <c r="HNX513" s="4"/>
      <c r="HOF513" s="4"/>
      <c r="HON513" s="4"/>
      <c r="HOV513" s="4"/>
      <c r="HPD513" s="4"/>
      <c r="HPL513" s="4"/>
      <c r="HPT513" s="4"/>
      <c r="HQB513" s="4"/>
      <c r="HQJ513" s="4"/>
      <c r="HQR513" s="4"/>
      <c r="HQZ513" s="4"/>
      <c r="HRH513" s="4"/>
      <c r="HRP513" s="4"/>
      <c r="HRX513" s="4"/>
      <c r="HSF513" s="4"/>
      <c r="HSN513" s="4"/>
      <c r="HSV513" s="4"/>
      <c r="HTD513" s="4"/>
      <c r="HTL513" s="4"/>
      <c r="HTT513" s="4"/>
      <c r="HUB513" s="4"/>
      <c r="HUJ513" s="4"/>
      <c r="HUR513" s="4"/>
      <c r="HUZ513" s="4"/>
      <c r="HVH513" s="4"/>
      <c r="HVP513" s="4"/>
      <c r="HVX513" s="4"/>
      <c r="HWF513" s="4"/>
      <c r="HWN513" s="4"/>
      <c r="HWV513" s="4"/>
      <c r="HXD513" s="4"/>
      <c r="HXL513" s="4"/>
      <c r="HXT513" s="4"/>
      <c r="HYB513" s="4"/>
      <c r="HYJ513" s="4"/>
      <c r="HYR513" s="4"/>
      <c r="HYZ513" s="4"/>
      <c r="HZH513" s="4"/>
      <c r="HZP513" s="4"/>
      <c r="HZX513" s="4"/>
      <c r="IAF513" s="4"/>
      <c r="IAN513" s="4"/>
      <c r="IAV513" s="4"/>
      <c r="IBD513" s="4"/>
      <c r="IBL513" s="4"/>
      <c r="IBT513" s="4"/>
      <c r="ICB513" s="4"/>
      <c r="ICJ513" s="4"/>
      <c r="ICR513" s="4"/>
      <c r="ICZ513" s="4"/>
      <c r="IDH513" s="4"/>
      <c r="IDP513" s="4"/>
      <c r="IDX513" s="4"/>
      <c r="IEF513" s="4"/>
      <c r="IEN513" s="4"/>
      <c r="IEV513" s="4"/>
      <c r="IFD513" s="4"/>
      <c r="IFL513" s="4"/>
      <c r="IFT513" s="4"/>
      <c r="IGB513" s="4"/>
      <c r="IGJ513" s="4"/>
      <c r="IGR513" s="4"/>
      <c r="IGZ513" s="4"/>
      <c r="IHH513" s="4"/>
      <c r="IHP513" s="4"/>
      <c r="IHX513" s="4"/>
      <c r="IIF513" s="4"/>
      <c r="IIN513" s="4"/>
      <c r="IIV513" s="4"/>
      <c r="IJD513" s="4"/>
      <c r="IJL513" s="4"/>
      <c r="IJT513" s="4"/>
      <c r="IKB513" s="4"/>
      <c r="IKJ513" s="4"/>
      <c r="IKR513" s="4"/>
      <c r="IKZ513" s="4"/>
      <c r="ILH513" s="4"/>
      <c r="ILP513" s="4"/>
      <c r="ILX513" s="4"/>
      <c r="IMF513" s="4"/>
      <c r="IMN513" s="4"/>
      <c r="IMV513" s="4"/>
      <c r="IND513" s="4"/>
      <c r="INL513" s="4"/>
      <c r="INT513" s="4"/>
      <c r="IOB513" s="4"/>
      <c r="IOJ513" s="4"/>
      <c r="IOR513" s="4"/>
      <c r="IOZ513" s="4"/>
      <c r="IPH513" s="4"/>
      <c r="IPP513" s="4"/>
      <c r="IPX513" s="4"/>
      <c r="IQF513" s="4"/>
      <c r="IQN513" s="4"/>
      <c r="IQV513" s="4"/>
      <c r="IRD513" s="4"/>
      <c r="IRL513" s="4"/>
      <c r="IRT513" s="4"/>
      <c r="ISB513" s="4"/>
      <c r="ISJ513" s="4"/>
      <c r="ISR513" s="4"/>
      <c r="ISZ513" s="4"/>
      <c r="ITH513" s="4"/>
      <c r="ITP513" s="4"/>
      <c r="ITX513" s="4"/>
      <c r="IUF513" s="4"/>
      <c r="IUN513" s="4"/>
      <c r="IUV513" s="4"/>
      <c r="IVD513" s="4"/>
      <c r="IVL513" s="4"/>
      <c r="IVT513" s="4"/>
      <c r="IWB513" s="4"/>
      <c r="IWJ513" s="4"/>
      <c r="IWR513" s="4"/>
      <c r="IWZ513" s="4"/>
      <c r="IXH513" s="4"/>
      <c r="IXP513" s="4"/>
      <c r="IXX513" s="4"/>
      <c r="IYF513" s="4"/>
      <c r="IYN513" s="4"/>
      <c r="IYV513" s="4"/>
      <c r="IZD513" s="4"/>
      <c r="IZL513" s="4"/>
      <c r="IZT513" s="4"/>
      <c r="JAB513" s="4"/>
      <c r="JAJ513" s="4"/>
      <c r="JAR513" s="4"/>
      <c r="JAZ513" s="4"/>
      <c r="JBH513" s="4"/>
      <c r="JBP513" s="4"/>
      <c r="JBX513" s="4"/>
      <c r="JCF513" s="4"/>
      <c r="JCN513" s="4"/>
      <c r="JCV513" s="4"/>
      <c r="JDD513" s="4"/>
      <c r="JDL513" s="4"/>
      <c r="JDT513" s="4"/>
      <c r="JEB513" s="4"/>
      <c r="JEJ513" s="4"/>
      <c r="JER513" s="4"/>
      <c r="JEZ513" s="4"/>
      <c r="JFH513" s="4"/>
      <c r="JFP513" s="4"/>
      <c r="JFX513" s="4"/>
      <c r="JGF513" s="4"/>
      <c r="JGN513" s="4"/>
      <c r="JGV513" s="4"/>
      <c r="JHD513" s="4"/>
      <c r="JHL513" s="4"/>
      <c r="JHT513" s="4"/>
      <c r="JIB513" s="4"/>
      <c r="JIJ513" s="4"/>
      <c r="JIR513" s="4"/>
      <c r="JIZ513" s="4"/>
      <c r="JJH513" s="4"/>
      <c r="JJP513" s="4"/>
      <c r="JJX513" s="4"/>
      <c r="JKF513" s="4"/>
      <c r="JKN513" s="4"/>
      <c r="JKV513" s="4"/>
      <c r="JLD513" s="4"/>
      <c r="JLL513" s="4"/>
      <c r="JLT513" s="4"/>
      <c r="JMB513" s="4"/>
      <c r="JMJ513" s="4"/>
      <c r="JMR513" s="4"/>
      <c r="JMZ513" s="4"/>
      <c r="JNH513" s="4"/>
      <c r="JNP513" s="4"/>
      <c r="JNX513" s="4"/>
      <c r="JOF513" s="4"/>
      <c r="JON513" s="4"/>
      <c r="JOV513" s="4"/>
      <c r="JPD513" s="4"/>
      <c r="JPL513" s="4"/>
      <c r="JPT513" s="4"/>
      <c r="JQB513" s="4"/>
      <c r="JQJ513" s="4"/>
      <c r="JQR513" s="4"/>
      <c r="JQZ513" s="4"/>
      <c r="JRH513" s="4"/>
      <c r="JRP513" s="4"/>
      <c r="JRX513" s="4"/>
      <c r="JSF513" s="4"/>
      <c r="JSN513" s="4"/>
      <c r="JSV513" s="4"/>
      <c r="JTD513" s="4"/>
      <c r="JTL513" s="4"/>
      <c r="JTT513" s="4"/>
      <c r="JUB513" s="4"/>
      <c r="JUJ513" s="4"/>
      <c r="JUR513" s="4"/>
      <c r="JUZ513" s="4"/>
      <c r="JVH513" s="4"/>
      <c r="JVP513" s="4"/>
      <c r="JVX513" s="4"/>
      <c r="JWF513" s="4"/>
      <c r="JWN513" s="4"/>
      <c r="JWV513" s="4"/>
      <c r="JXD513" s="4"/>
      <c r="JXL513" s="4"/>
      <c r="JXT513" s="4"/>
      <c r="JYB513" s="4"/>
      <c r="JYJ513" s="4"/>
      <c r="JYR513" s="4"/>
      <c r="JYZ513" s="4"/>
      <c r="JZH513" s="4"/>
      <c r="JZP513" s="4"/>
      <c r="JZX513" s="4"/>
      <c r="KAF513" s="4"/>
      <c r="KAN513" s="4"/>
      <c r="KAV513" s="4"/>
      <c r="KBD513" s="4"/>
      <c r="KBL513" s="4"/>
      <c r="KBT513" s="4"/>
      <c r="KCB513" s="4"/>
      <c r="KCJ513" s="4"/>
      <c r="KCR513" s="4"/>
      <c r="KCZ513" s="4"/>
      <c r="KDH513" s="4"/>
      <c r="KDP513" s="4"/>
      <c r="KDX513" s="4"/>
      <c r="KEF513" s="4"/>
      <c r="KEN513" s="4"/>
      <c r="KEV513" s="4"/>
      <c r="KFD513" s="4"/>
      <c r="KFL513" s="4"/>
      <c r="KFT513" s="4"/>
      <c r="KGB513" s="4"/>
      <c r="KGJ513" s="4"/>
      <c r="KGR513" s="4"/>
      <c r="KGZ513" s="4"/>
      <c r="KHH513" s="4"/>
      <c r="KHP513" s="4"/>
      <c r="KHX513" s="4"/>
      <c r="KIF513" s="4"/>
      <c r="KIN513" s="4"/>
      <c r="KIV513" s="4"/>
      <c r="KJD513" s="4"/>
      <c r="KJL513" s="4"/>
      <c r="KJT513" s="4"/>
      <c r="KKB513" s="4"/>
      <c r="KKJ513" s="4"/>
      <c r="KKR513" s="4"/>
      <c r="KKZ513" s="4"/>
      <c r="KLH513" s="4"/>
      <c r="KLP513" s="4"/>
      <c r="KLX513" s="4"/>
      <c r="KMF513" s="4"/>
      <c r="KMN513" s="4"/>
      <c r="KMV513" s="4"/>
      <c r="KND513" s="4"/>
      <c r="KNL513" s="4"/>
      <c r="KNT513" s="4"/>
      <c r="KOB513" s="4"/>
      <c r="KOJ513" s="4"/>
      <c r="KOR513" s="4"/>
      <c r="KOZ513" s="4"/>
      <c r="KPH513" s="4"/>
      <c r="KPP513" s="4"/>
      <c r="KPX513" s="4"/>
      <c r="KQF513" s="4"/>
      <c r="KQN513" s="4"/>
      <c r="KQV513" s="4"/>
      <c r="KRD513" s="4"/>
      <c r="KRL513" s="4"/>
      <c r="KRT513" s="4"/>
      <c r="KSB513" s="4"/>
      <c r="KSJ513" s="4"/>
      <c r="KSR513" s="4"/>
      <c r="KSZ513" s="4"/>
      <c r="KTH513" s="4"/>
      <c r="KTP513" s="4"/>
      <c r="KTX513" s="4"/>
      <c r="KUF513" s="4"/>
      <c r="KUN513" s="4"/>
      <c r="KUV513" s="4"/>
      <c r="KVD513" s="4"/>
      <c r="KVL513" s="4"/>
      <c r="KVT513" s="4"/>
      <c r="KWB513" s="4"/>
      <c r="KWJ513" s="4"/>
      <c r="KWR513" s="4"/>
      <c r="KWZ513" s="4"/>
      <c r="KXH513" s="4"/>
      <c r="KXP513" s="4"/>
      <c r="KXX513" s="4"/>
      <c r="KYF513" s="4"/>
      <c r="KYN513" s="4"/>
      <c r="KYV513" s="4"/>
      <c r="KZD513" s="4"/>
      <c r="KZL513" s="4"/>
      <c r="KZT513" s="4"/>
      <c r="LAB513" s="4"/>
      <c r="LAJ513" s="4"/>
      <c r="LAR513" s="4"/>
      <c r="LAZ513" s="4"/>
      <c r="LBH513" s="4"/>
      <c r="LBP513" s="4"/>
      <c r="LBX513" s="4"/>
      <c r="LCF513" s="4"/>
      <c r="LCN513" s="4"/>
      <c r="LCV513" s="4"/>
      <c r="LDD513" s="4"/>
      <c r="LDL513" s="4"/>
      <c r="LDT513" s="4"/>
      <c r="LEB513" s="4"/>
      <c r="LEJ513" s="4"/>
      <c r="LER513" s="4"/>
      <c r="LEZ513" s="4"/>
      <c r="LFH513" s="4"/>
      <c r="LFP513" s="4"/>
      <c r="LFX513" s="4"/>
      <c r="LGF513" s="4"/>
      <c r="LGN513" s="4"/>
      <c r="LGV513" s="4"/>
      <c r="LHD513" s="4"/>
      <c r="LHL513" s="4"/>
      <c r="LHT513" s="4"/>
      <c r="LIB513" s="4"/>
      <c r="LIJ513" s="4"/>
      <c r="LIR513" s="4"/>
      <c r="LIZ513" s="4"/>
      <c r="LJH513" s="4"/>
      <c r="LJP513" s="4"/>
      <c r="LJX513" s="4"/>
      <c r="LKF513" s="4"/>
      <c r="LKN513" s="4"/>
      <c r="LKV513" s="4"/>
      <c r="LLD513" s="4"/>
      <c r="LLL513" s="4"/>
      <c r="LLT513" s="4"/>
      <c r="LMB513" s="4"/>
      <c r="LMJ513" s="4"/>
      <c r="LMR513" s="4"/>
      <c r="LMZ513" s="4"/>
      <c r="LNH513" s="4"/>
      <c r="LNP513" s="4"/>
      <c r="LNX513" s="4"/>
      <c r="LOF513" s="4"/>
      <c r="LON513" s="4"/>
      <c r="LOV513" s="4"/>
      <c r="LPD513" s="4"/>
      <c r="LPL513" s="4"/>
      <c r="LPT513" s="4"/>
      <c r="LQB513" s="4"/>
      <c r="LQJ513" s="4"/>
      <c r="LQR513" s="4"/>
      <c r="LQZ513" s="4"/>
      <c r="LRH513" s="4"/>
      <c r="LRP513" s="4"/>
      <c r="LRX513" s="4"/>
      <c r="LSF513" s="4"/>
      <c r="LSN513" s="4"/>
      <c r="LSV513" s="4"/>
      <c r="LTD513" s="4"/>
      <c r="LTL513" s="4"/>
      <c r="LTT513" s="4"/>
      <c r="LUB513" s="4"/>
      <c r="LUJ513" s="4"/>
      <c r="LUR513" s="4"/>
      <c r="LUZ513" s="4"/>
      <c r="LVH513" s="4"/>
      <c r="LVP513" s="4"/>
      <c r="LVX513" s="4"/>
      <c r="LWF513" s="4"/>
      <c r="LWN513" s="4"/>
      <c r="LWV513" s="4"/>
      <c r="LXD513" s="4"/>
      <c r="LXL513" s="4"/>
      <c r="LXT513" s="4"/>
      <c r="LYB513" s="4"/>
      <c r="LYJ513" s="4"/>
      <c r="LYR513" s="4"/>
      <c r="LYZ513" s="4"/>
      <c r="LZH513" s="4"/>
      <c r="LZP513" s="4"/>
      <c r="LZX513" s="4"/>
      <c r="MAF513" s="4"/>
      <c r="MAN513" s="4"/>
      <c r="MAV513" s="4"/>
      <c r="MBD513" s="4"/>
      <c r="MBL513" s="4"/>
      <c r="MBT513" s="4"/>
      <c r="MCB513" s="4"/>
      <c r="MCJ513" s="4"/>
      <c r="MCR513" s="4"/>
      <c r="MCZ513" s="4"/>
      <c r="MDH513" s="4"/>
      <c r="MDP513" s="4"/>
      <c r="MDX513" s="4"/>
      <c r="MEF513" s="4"/>
      <c r="MEN513" s="4"/>
      <c r="MEV513" s="4"/>
      <c r="MFD513" s="4"/>
      <c r="MFL513" s="4"/>
      <c r="MFT513" s="4"/>
      <c r="MGB513" s="4"/>
      <c r="MGJ513" s="4"/>
      <c r="MGR513" s="4"/>
      <c r="MGZ513" s="4"/>
      <c r="MHH513" s="4"/>
      <c r="MHP513" s="4"/>
      <c r="MHX513" s="4"/>
      <c r="MIF513" s="4"/>
      <c r="MIN513" s="4"/>
      <c r="MIV513" s="4"/>
      <c r="MJD513" s="4"/>
      <c r="MJL513" s="4"/>
      <c r="MJT513" s="4"/>
      <c r="MKB513" s="4"/>
      <c r="MKJ513" s="4"/>
      <c r="MKR513" s="4"/>
      <c r="MKZ513" s="4"/>
      <c r="MLH513" s="4"/>
      <c r="MLP513" s="4"/>
      <c r="MLX513" s="4"/>
      <c r="MMF513" s="4"/>
      <c r="MMN513" s="4"/>
      <c r="MMV513" s="4"/>
      <c r="MND513" s="4"/>
      <c r="MNL513" s="4"/>
      <c r="MNT513" s="4"/>
      <c r="MOB513" s="4"/>
      <c r="MOJ513" s="4"/>
      <c r="MOR513" s="4"/>
      <c r="MOZ513" s="4"/>
      <c r="MPH513" s="4"/>
      <c r="MPP513" s="4"/>
      <c r="MPX513" s="4"/>
      <c r="MQF513" s="4"/>
      <c r="MQN513" s="4"/>
      <c r="MQV513" s="4"/>
      <c r="MRD513" s="4"/>
      <c r="MRL513" s="4"/>
      <c r="MRT513" s="4"/>
      <c r="MSB513" s="4"/>
      <c r="MSJ513" s="4"/>
      <c r="MSR513" s="4"/>
      <c r="MSZ513" s="4"/>
      <c r="MTH513" s="4"/>
      <c r="MTP513" s="4"/>
      <c r="MTX513" s="4"/>
      <c r="MUF513" s="4"/>
      <c r="MUN513" s="4"/>
      <c r="MUV513" s="4"/>
      <c r="MVD513" s="4"/>
      <c r="MVL513" s="4"/>
      <c r="MVT513" s="4"/>
      <c r="MWB513" s="4"/>
      <c r="MWJ513" s="4"/>
      <c r="MWR513" s="4"/>
      <c r="MWZ513" s="4"/>
      <c r="MXH513" s="4"/>
      <c r="MXP513" s="4"/>
      <c r="MXX513" s="4"/>
      <c r="MYF513" s="4"/>
      <c r="MYN513" s="4"/>
      <c r="MYV513" s="4"/>
      <c r="MZD513" s="4"/>
      <c r="MZL513" s="4"/>
      <c r="MZT513" s="4"/>
      <c r="NAB513" s="4"/>
      <c r="NAJ513" s="4"/>
      <c r="NAR513" s="4"/>
      <c r="NAZ513" s="4"/>
      <c r="NBH513" s="4"/>
      <c r="NBP513" s="4"/>
      <c r="NBX513" s="4"/>
      <c r="NCF513" s="4"/>
      <c r="NCN513" s="4"/>
      <c r="NCV513" s="4"/>
      <c r="NDD513" s="4"/>
      <c r="NDL513" s="4"/>
      <c r="NDT513" s="4"/>
      <c r="NEB513" s="4"/>
      <c r="NEJ513" s="4"/>
      <c r="NER513" s="4"/>
      <c r="NEZ513" s="4"/>
      <c r="NFH513" s="4"/>
      <c r="NFP513" s="4"/>
      <c r="NFX513" s="4"/>
      <c r="NGF513" s="4"/>
      <c r="NGN513" s="4"/>
      <c r="NGV513" s="4"/>
      <c r="NHD513" s="4"/>
      <c r="NHL513" s="4"/>
      <c r="NHT513" s="4"/>
      <c r="NIB513" s="4"/>
      <c r="NIJ513" s="4"/>
      <c r="NIR513" s="4"/>
      <c r="NIZ513" s="4"/>
      <c r="NJH513" s="4"/>
      <c r="NJP513" s="4"/>
      <c r="NJX513" s="4"/>
      <c r="NKF513" s="4"/>
      <c r="NKN513" s="4"/>
      <c r="NKV513" s="4"/>
      <c r="NLD513" s="4"/>
      <c r="NLL513" s="4"/>
      <c r="NLT513" s="4"/>
      <c r="NMB513" s="4"/>
      <c r="NMJ513" s="4"/>
      <c r="NMR513" s="4"/>
      <c r="NMZ513" s="4"/>
      <c r="NNH513" s="4"/>
      <c r="NNP513" s="4"/>
      <c r="NNX513" s="4"/>
      <c r="NOF513" s="4"/>
      <c r="NON513" s="4"/>
      <c r="NOV513" s="4"/>
      <c r="NPD513" s="4"/>
      <c r="NPL513" s="4"/>
      <c r="NPT513" s="4"/>
      <c r="NQB513" s="4"/>
      <c r="NQJ513" s="4"/>
      <c r="NQR513" s="4"/>
      <c r="NQZ513" s="4"/>
      <c r="NRH513" s="4"/>
      <c r="NRP513" s="4"/>
      <c r="NRX513" s="4"/>
      <c r="NSF513" s="4"/>
      <c r="NSN513" s="4"/>
      <c r="NSV513" s="4"/>
      <c r="NTD513" s="4"/>
      <c r="NTL513" s="4"/>
      <c r="NTT513" s="4"/>
      <c r="NUB513" s="4"/>
      <c r="NUJ513" s="4"/>
      <c r="NUR513" s="4"/>
      <c r="NUZ513" s="4"/>
      <c r="NVH513" s="4"/>
      <c r="NVP513" s="4"/>
      <c r="NVX513" s="4"/>
      <c r="NWF513" s="4"/>
      <c r="NWN513" s="4"/>
      <c r="NWV513" s="4"/>
      <c r="NXD513" s="4"/>
      <c r="NXL513" s="4"/>
      <c r="NXT513" s="4"/>
      <c r="NYB513" s="4"/>
      <c r="NYJ513" s="4"/>
      <c r="NYR513" s="4"/>
      <c r="NYZ513" s="4"/>
      <c r="NZH513" s="4"/>
      <c r="NZP513" s="4"/>
      <c r="NZX513" s="4"/>
      <c r="OAF513" s="4"/>
      <c r="OAN513" s="4"/>
      <c r="OAV513" s="4"/>
      <c r="OBD513" s="4"/>
      <c r="OBL513" s="4"/>
      <c r="OBT513" s="4"/>
      <c r="OCB513" s="4"/>
      <c r="OCJ513" s="4"/>
      <c r="OCR513" s="4"/>
      <c r="OCZ513" s="4"/>
      <c r="ODH513" s="4"/>
      <c r="ODP513" s="4"/>
      <c r="ODX513" s="4"/>
      <c r="OEF513" s="4"/>
      <c r="OEN513" s="4"/>
      <c r="OEV513" s="4"/>
      <c r="OFD513" s="4"/>
      <c r="OFL513" s="4"/>
      <c r="OFT513" s="4"/>
      <c r="OGB513" s="4"/>
      <c r="OGJ513" s="4"/>
      <c r="OGR513" s="4"/>
      <c r="OGZ513" s="4"/>
      <c r="OHH513" s="4"/>
      <c r="OHP513" s="4"/>
      <c r="OHX513" s="4"/>
      <c r="OIF513" s="4"/>
      <c r="OIN513" s="4"/>
      <c r="OIV513" s="4"/>
      <c r="OJD513" s="4"/>
      <c r="OJL513" s="4"/>
      <c r="OJT513" s="4"/>
      <c r="OKB513" s="4"/>
      <c r="OKJ513" s="4"/>
      <c r="OKR513" s="4"/>
      <c r="OKZ513" s="4"/>
      <c r="OLH513" s="4"/>
      <c r="OLP513" s="4"/>
      <c r="OLX513" s="4"/>
      <c r="OMF513" s="4"/>
      <c r="OMN513" s="4"/>
      <c r="OMV513" s="4"/>
      <c r="OND513" s="4"/>
      <c r="ONL513" s="4"/>
      <c r="ONT513" s="4"/>
      <c r="OOB513" s="4"/>
      <c r="OOJ513" s="4"/>
      <c r="OOR513" s="4"/>
      <c r="OOZ513" s="4"/>
      <c r="OPH513" s="4"/>
      <c r="OPP513" s="4"/>
      <c r="OPX513" s="4"/>
      <c r="OQF513" s="4"/>
      <c r="OQN513" s="4"/>
      <c r="OQV513" s="4"/>
      <c r="ORD513" s="4"/>
      <c r="ORL513" s="4"/>
      <c r="ORT513" s="4"/>
      <c r="OSB513" s="4"/>
      <c r="OSJ513" s="4"/>
      <c r="OSR513" s="4"/>
      <c r="OSZ513" s="4"/>
      <c r="OTH513" s="4"/>
      <c r="OTP513" s="4"/>
      <c r="OTX513" s="4"/>
      <c r="OUF513" s="4"/>
      <c r="OUN513" s="4"/>
      <c r="OUV513" s="4"/>
      <c r="OVD513" s="4"/>
      <c r="OVL513" s="4"/>
      <c r="OVT513" s="4"/>
      <c r="OWB513" s="4"/>
      <c r="OWJ513" s="4"/>
      <c r="OWR513" s="4"/>
      <c r="OWZ513" s="4"/>
      <c r="OXH513" s="4"/>
      <c r="OXP513" s="4"/>
      <c r="OXX513" s="4"/>
      <c r="OYF513" s="4"/>
      <c r="OYN513" s="4"/>
      <c r="OYV513" s="4"/>
      <c r="OZD513" s="4"/>
      <c r="OZL513" s="4"/>
      <c r="OZT513" s="4"/>
      <c r="PAB513" s="4"/>
      <c r="PAJ513" s="4"/>
      <c r="PAR513" s="4"/>
      <c r="PAZ513" s="4"/>
      <c r="PBH513" s="4"/>
      <c r="PBP513" s="4"/>
      <c r="PBX513" s="4"/>
      <c r="PCF513" s="4"/>
      <c r="PCN513" s="4"/>
      <c r="PCV513" s="4"/>
      <c r="PDD513" s="4"/>
      <c r="PDL513" s="4"/>
      <c r="PDT513" s="4"/>
      <c r="PEB513" s="4"/>
      <c r="PEJ513" s="4"/>
      <c r="PER513" s="4"/>
      <c r="PEZ513" s="4"/>
      <c r="PFH513" s="4"/>
      <c r="PFP513" s="4"/>
      <c r="PFX513" s="4"/>
      <c r="PGF513" s="4"/>
      <c r="PGN513" s="4"/>
      <c r="PGV513" s="4"/>
      <c r="PHD513" s="4"/>
      <c r="PHL513" s="4"/>
      <c r="PHT513" s="4"/>
      <c r="PIB513" s="4"/>
      <c r="PIJ513" s="4"/>
      <c r="PIR513" s="4"/>
      <c r="PIZ513" s="4"/>
      <c r="PJH513" s="4"/>
      <c r="PJP513" s="4"/>
      <c r="PJX513" s="4"/>
      <c r="PKF513" s="4"/>
      <c r="PKN513" s="4"/>
      <c r="PKV513" s="4"/>
      <c r="PLD513" s="4"/>
      <c r="PLL513" s="4"/>
      <c r="PLT513" s="4"/>
      <c r="PMB513" s="4"/>
      <c r="PMJ513" s="4"/>
      <c r="PMR513" s="4"/>
      <c r="PMZ513" s="4"/>
      <c r="PNH513" s="4"/>
      <c r="PNP513" s="4"/>
      <c r="PNX513" s="4"/>
      <c r="POF513" s="4"/>
      <c r="PON513" s="4"/>
      <c r="POV513" s="4"/>
      <c r="PPD513" s="4"/>
      <c r="PPL513" s="4"/>
      <c r="PPT513" s="4"/>
      <c r="PQB513" s="4"/>
      <c r="PQJ513" s="4"/>
      <c r="PQR513" s="4"/>
      <c r="PQZ513" s="4"/>
      <c r="PRH513" s="4"/>
      <c r="PRP513" s="4"/>
      <c r="PRX513" s="4"/>
      <c r="PSF513" s="4"/>
      <c r="PSN513" s="4"/>
      <c r="PSV513" s="4"/>
      <c r="PTD513" s="4"/>
      <c r="PTL513" s="4"/>
      <c r="PTT513" s="4"/>
      <c r="PUB513" s="4"/>
      <c r="PUJ513" s="4"/>
      <c r="PUR513" s="4"/>
      <c r="PUZ513" s="4"/>
      <c r="PVH513" s="4"/>
      <c r="PVP513" s="4"/>
      <c r="PVX513" s="4"/>
      <c r="PWF513" s="4"/>
      <c r="PWN513" s="4"/>
      <c r="PWV513" s="4"/>
      <c r="PXD513" s="4"/>
      <c r="PXL513" s="4"/>
      <c r="PXT513" s="4"/>
      <c r="PYB513" s="4"/>
      <c r="PYJ513" s="4"/>
      <c r="PYR513" s="4"/>
      <c r="PYZ513" s="4"/>
      <c r="PZH513" s="4"/>
      <c r="PZP513" s="4"/>
      <c r="PZX513" s="4"/>
      <c r="QAF513" s="4"/>
      <c r="QAN513" s="4"/>
      <c r="QAV513" s="4"/>
      <c r="QBD513" s="4"/>
      <c r="QBL513" s="4"/>
      <c r="QBT513" s="4"/>
      <c r="QCB513" s="4"/>
      <c r="QCJ513" s="4"/>
      <c r="QCR513" s="4"/>
      <c r="QCZ513" s="4"/>
      <c r="QDH513" s="4"/>
      <c r="QDP513" s="4"/>
      <c r="QDX513" s="4"/>
      <c r="QEF513" s="4"/>
      <c r="QEN513" s="4"/>
      <c r="QEV513" s="4"/>
      <c r="QFD513" s="4"/>
      <c r="QFL513" s="4"/>
      <c r="QFT513" s="4"/>
      <c r="QGB513" s="4"/>
      <c r="QGJ513" s="4"/>
      <c r="QGR513" s="4"/>
      <c r="QGZ513" s="4"/>
      <c r="QHH513" s="4"/>
      <c r="QHP513" s="4"/>
      <c r="QHX513" s="4"/>
      <c r="QIF513" s="4"/>
      <c r="QIN513" s="4"/>
      <c r="QIV513" s="4"/>
      <c r="QJD513" s="4"/>
      <c r="QJL513" s="4"/>
      <c r="QJT513" s="4"/>
      <c r="QKB513" s="4"/>
      <c r="QKJ513" s="4"/>
      <c r="QKR513" s="4"/>
      <c r="QKZ513" s="4"/>
      <c r="QLH513" s="4"/>
      <c r="QLP513" s="4"/>
      <c r="QLX513" s="4"/>
      <c r="QMF513" s="4"/>
      <c r="QMN513" s="4"/>
      <c r="QMV513" s="4"/>
      <c r="QND513" s="4"/>
      <c r="QNL513" s="4"/>
      <c r="QNT513" s="4"/>
      <c r="QOB513" s="4"/>
      <c r="QOJ513" s="4"/>
      <c r="QOR513" s="4"/>
      <c r="QOZ513" s="4"/>
      <c r="QPH513" s="4"/>
      <c r="QPP513" s="4"/>
      <c r="QPX513" s="4"/>
      <c r="QQF513" s="4"/>
      <c r="QQN513" s="4"/>
      <c r="QQV513" s="4"/>
      <c r="QRD513" s="4"/>
      <c r="QRL513" s="4"/>
      <c r="QRT513" s="4"/>
      <c r="QSB513" s="4"/>
      <c r="QSJ513" s="4"/>
      <c r="QSR513" s="4"/>
      <c r="QSZ513" s="4"/>
      <c r="QTH513" s="4"/>
      <c r="QTP513" s="4"/>
      <c r="QTX513" s="4"/>
      <c r="QUF513" s="4"/>
      <c r="QUN513" s="4"/>
      <c r="QUV513" s="4"/>
      <c r="QVD513" s="4"/>
      <c r="QVL513" s="4"/>
      <c r="QVT513" s="4"/>
      <c r="QWB513" s="4"/>
      <c r="QWJ513" s="4"/>
      <c r="QWR513" s="4"/>
      <c r="QWZ513" s="4"/>
      <c r="QXH513" s="4"/>
      <c r="QXP513" s="4"/>
      <c r="QXX513" s="4"/>
      <c r="QYF513" s="4"/>
      <c r="QYN513" s="4"/>
      <c r="QYV513" s="4"/>
      <c r="QZD513" s="4"/>
      <c r="QZL513" s="4"/>
      <c r="QZT513" s="4"/>
      <c r="RAB513" s="4"/>
      <c r="RAJ513" s="4"/>
      <c r="RAR513" s="4"/>
      <c r="RAZ513" s="4"/>
      <c r="RBH513" s="4"/>
      <c r="RBP513" s="4"/>
      <c r="RBX513" s="4"/>
      <c r="RCF513" s="4"/>
      <c r="RCN513" s="4"/>
      <c r="RCV513" s="4"/>
      <c r="RDD513" s="4"/>
      <c r="RDL513" s="4"/>
      <c r="RDT513" s="4"/>
      <c r="REB513" s="4"/>
      <c r="REJ513" s="4"/>
      <c r="RER513" s="4"/>
      <c r="REZ513" s="4"/>
      <c r="RFH513" s="4"/>
      <c r="RFP513" s="4"/>
      <c r="RFX513" s="4"/>
      <c r="RGF513" s="4"/>
      <c r="RGN513" s="4"/>
      <c r="RGV513" s="4"/>
      <c r="RHD513" s="4"/>
      <c r="RHL513" s="4"/>
      <c r="RHT513" s="4"/>
      <c r="RIB513" s="4"/>
      <c r="RIJ513" s="4"/>
      <c r="RIR513" s="4"/>
      <c r="RIZ513" s="4"/>
      <c r="RJH513" s="4"/>
      <c r="RJP513" s="4"/>
      <c r="RJX513" s="4"/>
      <c r="RKF513" s="4"/>
      <c r="RKN513" s="4"/>
      <c r="RKV513" s="4"/>
      <c r="RLD513" s="4"/>
      <c r="RLL513" s="4"/>
      <c r="RLT513" s="4"/>
      <c r="RMB513" s="4"/>
      <c r="RMJ513" s="4"/>
      <c r="RMR513" s="4"/>
      <c r="RMZ513" s="4"/>
      <c r="RNH513" s="4"/>
      <c r="RNP513" s="4"/>
      <c r="RNX513" s="4"/>
      <c r="ROF513" s="4"/>
      <c r="RON513" s="4"/>
      <c r="ROV513" s="4"/>
      <c r="RPD513" s="4"/>
      <c r="RPL513" s="4"/>
      <c r="RPT513" s="4"/>
      <c r="RQB513" s="4"/>
      <c r="RQJ513" s="4"/>
      <c r="RQR513" s="4"/>
      <c r="RQZ513" s="4"/>
      <c r="RRH513" s="4"/>
      <c r="RRP513" s="4"/>
      <c r="RRX513" s="4"/>
      <c r="RSF513" s="4"/>
      <c r="RSN513" s="4"/>
      <c r="RSV513" s="4"/>
      <c r="RTD513" s="4"/>
      <c r="RTL513" s="4"/>
      <c r="RTT513" s="4"/>
      <c r="RUB513" s="4"/>
      <c r="RUJ513" s="4"/>
      <c r="RUR513" s="4"/>
      <c r="RUZ513" s="4"/>
      <c r="RVH513" s="4"/>
      <c r="RVP513" s="4"/>
      <c r="RVX513" s="4"/>
      <c r="RWF513" s="4"/>
      <c r="RWN513" s="4"/>
      <c r="RWV513" s="4"/>
      <c r="RXD513" s="4"/>
      <c r="RXL513" s="4"/>
      <c r="RXT513" s="4"/>
      <c r="RYB513" s="4"/>
      <c r="RYJ513" s="4"/>
      <c r="RYR513" s="4"/>
      <c r="RYZ513" s="4"/>
      <c r="RZH513" s="4"/>
      <c r="RZP513" s="4"/>
      <c r="RZX513" s="4"/>
      <c r="SAF513" s="4"/>
      <c r="SAN513" s="4"/>
      <c r="SAV513" s="4"/>
      <c r="SBD513" s="4"/>
      <c r="SBL513" s="4"/>
      <c r="SBT513" s="4"/>
      <c r="SCB513" s="4"/>
      <c r="SCJ513" s="4"/>
      <c r="SCR513" s="4"/>
      <c r="SCZ513" s="4"/>
      <c r="SDH513" s="4"/>
      <c r="SDP513" s="4"/>
      <c r="SDX513" s="4"/>
      <c r="SEF513" s="4"/>
      <c r="SEN513" s="4"/>
      <c r="SEV513" s="4"/>
      <c r="SFD513" s="4"/>
      <c r="SFL513" s="4"/>
      <c r="SFT513" s="4"/>
      <c r="SGB513" s="4"/>
      <c r="SGJ513" s="4"/>
      <c r="SGR513" s="4"/>
      <c r="SGZ513" s="4"/>
      <c r="SHH513" s="4"/>
      <c r="SHP513" s="4"/>
      <c r="SHX513" s="4"/>
      <c r="SIF513" s="4"/>
      <c r="SIN513" s="4"/>
      <c r="SIV513" s="4"/>
      <c r="SJD513" s="4"/>
      <c r="SJL513" s="4"/>
      <c r="SJT513" s="4"/>
      <c r="SKB513" s="4"/>
      <c r="SKJ513" s="4"/>
      <c r="SKR513" s="4"/>
      <c r="SKZ513" s="4"/>
      <c r="SLH513" s="4"/>
      <c r="SLP513" s="4"/>
      <c r="SLX513" s="4"/>
      <c r="SMF513" s="4"/>
      <c r="SMN513" s="4"/>
      <c r="SMV513" s="4"/>
      <c r="SND513" s="4"/>
      <c r="SNL513" s="4"/>
      <c r="SNT513" s="4"/>
      <c r="SOB513" s="4"/>
      <c r="SOJ513" s="4"/>
      <c r="SOR513" s="4"/>
      <c r="SOZ513" s="4"/>
      <c r="SPH513" s="4"/>
      <c r="SPP513" s="4"/>
      <c r="SPX513" s="4"/>
      <c r="SQF513" s="4"/>
      <c r="SQN513" s="4"/>
      <c r="SQV513" s="4"/>
      <c r="SRD513" s="4"/>
      <c r="SRL513" s="4"/>
      <c r="SRT513" s="4"/>
      <c r="SSB513" s="4"/>
      <c r="SSJ513" s="4"/>
      <c r="SSR513" s="4"/>
      <c r="SSZ513" s="4"/>
      <c r="STH513" s="4"/>
      <c r="STP513" s="4"/>
      <c r="STX513" s="4"/>
      <c r="SUF513" s="4"/>
      <c r="SUN513" s="4"/>
      <c r="SUV513" s="4"/>
      <c r="SVD513" s="4"/>
      <c r="SVL513" s="4"/>
      <c r="SVT513" s="4"/>
      <c r="SWB513" s="4"/>
      <c r="SWJ513" s="4"/>
      <c r="SWR513" s="4"/>
      <c r="SWZ513" s="4"/>
      <c r="SXH513" s="4"/>
      <c r="SXP513" s="4"/>
      <c r="SXX513" s="4"/>
      <c r="SYF513" s="4"/>
      <c r="SYN513" s="4"/>
      <c r="SYV513" s="4"/>
      <c r="SZD513" s="4"/>
      <c r="SZL513" s="4"/>
      <c r="SZT513" s="4"/>
      <c r="TAB513" s="4"/>
      <c r="TAJ513" s="4"/>
      <c r="TAR513" s="4"/>
      <c r="TAZ513" s="4"/>
      <c r="TBH513" s="4"/>
      <c r="TBP513" s="4"/>
      <c r="TBX513" s="4"/>
      <c r="TCF513" s="4"/>
      <c r="TCN513" s="4"/>
      <c r="TCV513" s="4"/>
      <c r="TDD513" s="4"/>
      <c r="TDL513" s="4"/>
      <c r="TDT513" s="4"/>
      <c r="TEB513" s="4"/>
      <c r="TEJ513" s="4"/>
      <c r="TER513" s="4"/>
      <c r="TEZ513" s="4"/>
      <c r="TFH513" s="4"/>
      <c r="TFP513" s="4"/>
      <c r="TFX513" s="4"/>
      <c r="TGF513" s="4"/>
      <c r="TGN513" s="4"/>
      <c r="TGV513" s="4"/>
      <c r="THD513" s="4"/>
      <c r="THL513" s="4"/>
      <c r="THT513" s="4"/>
      <c r="TIB513" s="4"/>
      <c r="TIJ513" s="4"/>
      <c r="TIR513" s="4"/>
      <c r="TIZ513" s="4"/>
      <c r="TJH513" s="4"/>
      <c r="TJP513" s="4"/>
      <c r="TJX513" s="4"/>
      <c r="TKF513" s="4"/>
      <c r="TKN513" s="4"/>
      <c r="TKV513" s="4"/>
      <c r="TLD513" s="4"/>
      <c r="TLL513" s="4"/>
      <c r="TLT513" s="4"/>
      <c r="TMB513" s="4"/>
      <c r="TMJ513" s="4"/>
      <c r="TMR513" s="4"/>
      <c r="TMZ513" s="4"/>
      <c r="TNH513" s="4"/>
      <c r="TNP513" s="4"/>
      <c r="TNX513" s="4"/>
      <c r="TOF513" s="4"/>
      <c r="TON513" s="4"/>
      <c r="TOV513" s="4"/>
      <c r="TPD513" s="4"/>
      <c r="TPL513" s="4"/>
      <c r="TPT513" s="4"/>
      <c r="TQB513" s="4"/>
      <c r="TQJ513" s="4"/>
      <c r="TQR513" s="4"/>
      <c r="TQZ513" s="4"/>
      <c r="TRH513" s="4"/>
      <c r="TRP513" s="4"/>
      <c r="TRX513" s="4"/>
      <c r="TSF513" s="4"/>
      <c r="TSN513" s="4"/>
      <c r="TSV513" s="4"/>
      <c r="TTD513" s="4"/>
      <c r="TTL513" s="4"/>
      <c r="TTT513" s="4"/>
      <c r="TUB513" s="4"/>
      <c r="TUJ513" s="4"/>
      <c r="TUR513" s="4"/>
      <c r="TUZ513" s="4"/>
      <c r="TVH513" s="4"/>
      <c r="TVP513" s="4"/>
      <c r="TVX513" s="4"/>
      <c r="TWF513" s="4"/>
      <c r="TWN513" s="4"/>
      <c r="TWV513" s="4"/>
      <c r="TXD513" s="4"/>
      <c r="TXL513" s="4"/>
      <c r="TXT513" s="4"/>
      <c r="TYB513" s="4"/>
      <c r="TYJ513" s="4"/>
      <c r="TYR513" s="4"/>
      <c r="TYZ513" s="4"/>
      <c r="TZH513" s="4"/>
      <c r="TZP513" s="4"/>
      <c r="TZX513" s="4"/>
      <c r="UAF513" s="4"/>
      <c r="UAN513" s="4"/>
      <c r="UAV513" s="4"/>
      <c r="UBD513" s="4"/>
      <c r="UBL513" s="4"/>
      <c r="UBT513" s="4"/>
      <c r="UCB513" s="4"/>
      <c r="UCJ513" s="4"/>
      <c r="UCR513" s="4"/>
      <c r="UCZ513" s="4"/>
      <c r="UDH513" s="4"/>
      <c r="UDP513" s="4"/>
      <c r="UDX513" s="4"/>
      <c r="UEF513" s="4"/>
      <c r="UEN513" s="4"/>
      <c r="UEV513" s="4"/>
      <c r="UFD513" s="4"/>
      <c r="UFL513" s="4"/>
      <c r="UFT513" s="4"/>
      <c r="UGB513" s="4"/>
      <c r="UGJ513" s="4"/>
      <c r="UGR513" s="4"/>
      <c r="UGZ513" s="4"/>
      <c r="UHH513" s="4"/>
      <c r="UHP513" s="4"/>
      <c r="UHX513" s="4"/>
      <c r="UIF513" s="4"/>
      <c r="UIN513" s="4"/>
      <c r="UIV513" s="4"/>
      <c r="UJD513" s="4"/>
      <c r="UJL513" s="4"/>
      <c r="UJT513" s="4"/>
      <c r="UKB513" s="4"/>
      <c r="UKJ513" s="4"/>
      <c r="UKR513" s="4"/>
      <c r="UKZ513" s="4"/>
      <c r="ULH513" s="4"/>
      <c r="ULP513" s="4"/>
      <c r="ULX513" s="4"/>
      <c r="UMF513" s="4"/>
      <c r="UMN513" s="4"/>
      <c r="UMV513" s="4"/>
      <c r="UND513" s="4"/>
      <c r="UNL513" s="4"/>
      <c r="UNT513" s="4"/>
      <c r="UOB513" s="4"/>
      <c r="UOJ513" s="4"/>
      <c r="UOR513" s="4"/>
      <c r="UOZ513" s="4"/>
      <c r="UPH513" s="4"/>
      <c r="UPP513" s="4"/>
      <c r="UPX513" s="4"/>
      <c r="UQF513" s="4"/>
      <c r="UQN513" s="4"/>
      <c r="UQV513" s="4"/>
      <c r="URD513" s="4"/>
      <c r="URL513" s="4"/>
      <c r="URT513" s="4"/>
      <c r="USB513" s="4"/>
      <c r="USJ513" s="4"/>
      <c r="USR513" s="4"/>
      <c r="USZ513" s="4"/>
      <c r="UTH513" s="4"/>
      <c r="UTP513" s="4"/>
      <c r="UTX513" s="4"/>
      <c r="UUF513" s="4"/>
      <c r="UUN513" s="4"/>
      <c r="UUV513" s="4"/>
      <c r="UVD513" s="4"/>
      <c r="UVL513" s="4"/>
      <c r="UVT513" s="4"/>
      <c r="UWB513" s="4"/>
      <c r="UWJ513" s="4"/>
      <c r="UWR513" s="4"/>
      <c r="UWZ513" s="4"/>
      <c r="UXH513" s="4"/>
      <c r="UXP513" s="4"/>
      <c r="UXX513" s="4"/>
      <c r="UYF513" s="4"/>
      <c r="UYN513" s="4"/>
      <c r="UYV513" s="4"/>
      <c r="UZD513" s="4"/>
      <c r="UZL513" s="4"/>
      <c r="UZT513" s="4"/>
      <c r="VAB513" s="4"/>
      <c r="VAJ513" s="4"/>
      <c r="VAR513" s="4"/>
      <c r="VAZ513" s="4"/>
      <c r="VBH513" s="4"/>
      <c r="VBP513" s="4"/>
      <c r="VBX513" s="4"/>
      <c r="VCF513" s="4"/>
      <c r="VCN513" s="4"/>
      <c r="VCV513" s="4"/>
      <c r="VDD513" s="4"/>
      <c r="VDL513" s="4"/>
      <c r="VDT513" s="4"/>
      <c r="VEB513" s="4"/>
      <c r="VEJ513" s="4"/>
      <c r="VER513" s="4"/>
      <c r="VEZ513" s="4"/>
      <c r="VFH513" s="4"/>
      <c r="VFP513" s="4"/>
      <c r="VFX513" s="4"/>
      <c r="VGF513" s="4"/>
      <c r="VGN513" s="4"/>
      <c r="VGV513" s="4"/>
      <c r="VHD513" s="4"/>
      <c r="VHL513" s="4"/>
      <c r="VHT513" s="4"/>
      <c r="VIB513" s="4"/>
      <c r="VIJ513" s="4"/>
      <c r="VIR513" s="4"/>
      <c r="VIZ513" s="4"/>
      <c r="VJH513" s="4"/>
      <c r="VJP513" s="4"/>
      <c r="VJX513" s="4"/>
      <c r="VKF513" s="4"/>
      <c r="VKN513" s="4"/>
      <c r="VKV513" s="4"/>
      <c r="VLD513" s="4"/>
      <c r="VLL513" s="4"/>
      <c r="VLT513" s="4"/>
      <c r="VMB513" s="4"/>
      <c r="VMJ513" s="4"/>
      <c r="VMR513" s="4"/>
      <c r="VMZ513" s="4"/>
      <c r="VNH513" s="4"/>
      <c r="VNP513" s="4"/>
      <c r="VNX513" s="4"/>
      <c r="VOF513" s="4"/>
      <c r="VON513" s="4"/>
      <c r="VOV513" s="4"/>
      <c r="VPD513" s="4"/>
      <c r="VPL513" s="4"/>
      <c r="VPT513" s="4"/>
      <c r="VQB513" s="4"/>
      <c r="VQJ513" s="4"/>
      <c r="VQR513" s="4"/>
      <c r="VQZ513" s="4"/>
      <c r="VRH513" s="4"/>
      <c r="VRP513" s="4"/>
      <c r="VRX513" s="4"/>
      <c r="VSF513" s="4"/>
      <c r="VSN513" s="4"/>
      <c r="VSV513" s="4"/>
      <c r="VTD513" s="4"/>
      <c r="VTL513" s="4"/>
      <c r="VTT513" s="4"/>
      <c r="VUB513" s="4"/>
      <c r="VUJ513" s="4"/>
      <c r="VUR513" s="4"/>
      <c r="VUZ513" s="4"/>
      <c r="VVH513" s="4"/>
      <c r="VVP513" s="4"/>
      <c r="VVX513" s="4"/>
      <c r="VWF513" s="4"/>
      <c r="VWN513" s="4"/>
      <c r="VWV513" s="4"/>
      <c r="VXD513" s="4"/>
      <c r="VXL513" s="4"/>
      <c r="VXT513" s="4"/>
      <c r="VYB513" s="4"/>
      <c r="VYJ513" s="4"/>
      <c r="VYR513" s="4"/>
      <c r="VYZ513" s="4"/>
      <c r="VZH513" s="4"/>
      <c r="VZP513" s="4"/>
      <c r="VZX513" s="4"/>
      <c r="WAF513" s="4"/>
      <c r="WAN513" s="4"/>
      <c r="WAV513" s="4"/>
      <c r="WBD513" s="4"/>
      <c r="WBL513" s="4"/>
      <c r="WBT513" s="4"/>
      <c r="WCB513" s="4"/>
      <c r="WCJ513" s="4"/>
      <c r="WCR513" s="4"/>
      <c r="WCZ513" s="4"/>
      <c r="WDH513" s="4"/>
      <c r="WDP513" s="4"/>
      <c r="WDX513" s="4"/>
      <c r="WEF513" s="4"/>
      <c r="WEN513" s="4"/>
      <c r="WEV513" s="4"/>
      <c r="WFD513" s="4"/>
      <c r="WFL513" s="4"/>
      <c r="WFT513" s="4"/>
      <c r="WGB513" s="4"/>
      <c r="WGJ513" s="4"/>
      <c r="WGR513" s="4"/>
      <c r="WGZ513" s="4"/>
      <c r="WHH513" s="4"/>
      <c r="WHP513" s="4"/>
      <c r="WHX513" s="4"/>
      <c r="WIF513" s="4"/>
      <c r="WIN513" s="4"/>
      <c r="WIV513" s="4"/>
      <c r="WJD513" s="4"/>
      <c r="WJL513" s="4"/>
      <c r="WJT513" s="4"/>
      <c r="WKB513" s="4"/>
      <c r="WKJ513" s="4"/>
      <c r="WKR513" s="4"/>
      <c r="WKZ513" s="4"/>
      <c r="WLH513" s="4"/>
      <c r="WLP513" s="4"/>
      <c r="WLX513" s="4"/>
      <c r="WMF513" s="4"/>
      <c r="WMN513" s="4"/>
      <c r="WMV513" s="4"/>
      <c r="WND513" s="4"/>
      <c r="WNL513" s="4"/>
      <c r="WNT513" s="4"/>
      <c r="WOB513" s="4"/>
      <c r="WOJ513" s="4"/>
      <c r="WOR513" s="4"/>
      <c r="WOZ513" s="4"/>
      <c r="WPH513" s="4"/>
      <c r="WPP513" s="4"/>
      <c r="WPX513" s="4"/>
      <c r="WQF513" s="4"/>
      <c r="WQN513" s="4"/>
      <c r="WQV513" s="4"/>
      <c r="WRD513" s="4"/>
      <c r="WRL513" s="4"/>
      <c r="WRT513" s="4"/>
      <c r="WSB513" s="4"/>
      <c r="WSJ513" s="4"/>
      <c r="WSR513" s="4"/>
      <c r="WSZ513" s="4"/>
      <c r="WTH513" s="4"/>
      <c r="WTP513" s="4"/>
      <c r="WTX513" s="4"/>
      <c r="WUF513" s="4"/>
      <c r="WUN513" s="4"/>
      <c r="WUV513" s="4"/>
      <c r="WVD513" s="4"/>
      <c r="WVL513" s="4"/>
      <c r="WVT513" s="4"/>
      <c r="WWB513" s="4"/>
      <c r="WWJ513" s="4"/>
      <c r="WWR513" s="4"/>
      <c r="WWZ513" s="4"/>
      <c r="WXH513" s="4"/>
      <c r="WXP513" s="4"/>
      <c r="WXX513" s="4"/>
      <c r="WYF513" s="4"/>
      <c r="WYN513" s="4"/>
      <c r="WYV513" s="4"/>
      <c r="WZD513" s="4"/>
      <c r="WZL513" s="4"/>
      <c r="WZT513" s="4"/>
      <c r="XAB513" s="4"/>
      <c r="XAJ513" s="4"/>
      <c r="XAR513" s="4"/>
      <c r="XAZ513" s="4"/>
      <c r="XBH513" s="4"/>
      <c r="XBP513" s="4"/>
      <c r="XBX513" s="4"/>
      <c r="XCF513" s="4"/>
      <c r="XCN513" s="4"/>
      <c r="XCV513" s="4"/>
      <c r="XDD513" s="4"/>
      <c r="XDL513" s="4"/>
      <c r="XDT513" s="4"/>
      <c r="XEB513" s="4"/>
      <c r="XEJ513" s="4"/>
      <c r="XER513" s="4"/>
      <c r="XEZ513" s="4"/>
    </row>
    <row r="514" spans="1:1020 1028:2044 2052:3068 3076:4092 4100:5116 5124:6140 6148:7164 7172:8188 8196:9212 9220:10236 10244:11260 11268:12284 12292:13308 13316:14332 14340:15356 15364:16380" s="8" customFormat="1" hidden="1" x14ac:dyDescent="0.3">
      <c r="A514" s="8">
        <v>552</v>
      </c>
      <c r="B514" s="8" t="s">
        <v>587</v>
      </c>
      <c r="C514" s="8" t="s">
        <v>588</v>
      </c>
      <c r="D514" s="4">
        <v>46819</v>
      </c>
      <c r="E514" s="8">
        <v>2023</v>
      </c>
      <c r="F514" s="8">
        <v>3</v>
      </c>
      <c r="G514" s="8">
        <v>482</v>
      </c>
      <c r="H514" s="8" t="s">
        <v>10</v>
      </c>
    </row>
    <row r="515" spans="1:1020 1028:2044 2052:3068 3076:4092 4100:5116 5124:6140 6148:7164 7172:8188 8196:9212 9220:10236 10244:11260 11268:12284 12292:13308 13316:14332 14340:15356 15364:16380" s="8" customFormat="1" hidden="1" x14ac:dyDescent="0.3">
      <c r="A515" s="8">
        <v>553</v>
      </c>
      <c r="B515" s="8" t="s">
        <v>589</v>
      </c>
      <c r="C515" s="8" t="s">
        <v>346</v>
      </c>
      <c r="D515" s="4">
        <v>48645</v>
      </c>
      <c r="E515" s="8">
        <v>2023</v>
      </c>
      <c r="F515" s="8">
        <v>3</v>
      </c>
      <c r="G515" s="8">
        <v>482</v>
      </c>
      <c r="H515" s="8" t="s">
        <v>10</v>
      </c>
    </row>
    <row r="516" spans="1:1020 1028:2044 2052:3068 3076:4092 4100:5116 5124:6140 6148:7164 7172:8188 8196:9212 9220:10236 10244:11260 11268:12284 12292:13308 13316:14332 14340:15356 15364:16380" s="8" customFormat="1" hidden="1" x14ac:dyDescent="0.3">
      <c r="A516" s="8">
        <v>554</v>
      </c>
      <c r="B516" s="8" t="s">
        <v>590</v>
      </c>
      <c r="C516" s="8" t="s">
        <v>591</v>
      </c>
      <c r="D516" s="4">
        <v>48645</v>
      </c>
      <c r="E516" s="8">
        <v>2023</v>
      </c>
      <c r="F516" s="8">
        <v>3</v>
      </c>
      <c r="G516" s="8">
        <v>482</v>
      </c>
      <c r="H516" s="8" t="s">
        <v>10</v>
      </c>
    </row>
    <row r="517" spans="1:1020 1028:2044 2052:3068 3076:4092 4100:5116 5124:6140 6148:7164 7172:8188 8196:9212 9220:10236 10244:11260 11268:12284 12292:13308 13316:14332 14340:15356 15364:16380" s="8" customFormat="1" hidden="1" x14ac:dyDescent="0.3">
      <c r="A517" s="8">
        <v>555</v>
      </c>
      <c r="B517" s="8" t="s">
        <v>592</v>
      </c>
      <c r="C517" s="8" t="s">
        <v>346</v>
      </c>
      <c r="D517" s="4">
        <v>48645</v>
      </c>
      <c r="E517" s="8">
        <v>2023</v>
      </c>
      <c r="F517" s="8">
        <v>3</v>
      </c>
      <c r="G517" s="8">
        <v>482</v>
      </c>
      <c r="H517" s="8" t="s">
        <v>21</v>
      </c>
    </row>
    <row r="518" spans="1:1020 1028:2044 2052:3068 3076:4092 4100:5116 5124:6140 6148:7164 7172:8188 8196:9212 9220:10236 10244:11260 11268:12284 12292:13308 13316:14332 14340:15356 15364:16380" s="8" customFormat="1" hidden="1" x14ac:dyDescent="0.3">
      <c r="A518" s="8">
        <v>556</v>
      </c>
      <c r="B518" s="8" t="s">
        <v>593</v>
      </c>
      <c r="C518" s="8" t="s">
        <v>38</v>
      </c>
      <c r="D518" s="4">
        <v>48646</v>
      </c>
      <c r="E518" s="8">
        <v>2023</v>
      </c>
      <c r="F518" s="8">
        <v>3</v>
      </c>
      <c r="G518" s="8">
        <v>482</v>
      </c>
      <c r="H518" s="8" t="s">
        <v>21</v>
      </c>
    </row>
    <row r="519" spans="1:1020 1028:2044 2052:3068 3076:4092 4100:5116 5124:6140 6148:7164 7172:8188 8196:9212 9220:10236 10244:11260 11268:12284 12292:13308 13316:14332 14340:15356 15364:16380" s="8" customFormat="1" hidden="1" x14ac:dyDescent="0.3">
      <c r="A519" s="8">
        <v>557</v>
      </c>
      <c r="B519" s="8" t="s">
        <v>593</v>
      </c>
      <c r="C519" s="8" t="s">
        <v>38</v>
      </c>
      <c r="D519" s="4">
        <v>48646</v>
      </c>
      <c r="E519" s="8">
        <v>2023</v>
      </c>
      <c r="F519" s="8">
        <v>3</v>
      </c>
      <c r="G519" s="8">
        <v>482</v>
      </c>
      <c r="H519" s="8" t="s">
        <v>24</v>
      </c>
    </row>
    <row r="520" spans="1:1020 1028:2044 2052:3068 3076:4092 4100:5116 5124:6140 6148:7164 7172:8188 8196:9212 9220:10236 10244:11260 11268:12284 12292:13308 13316:14332 14340:15356 15364:16380" s="8" customFormat="1" hidden="1" x14ac:dyDescent="0.3">
      <c r="A520" s="8">
        <v>558</v>
      </c>
      <c r="B520" s="8" t="s">
        <v>594</v>
      </c>
      <c r="C520" s="8" t="s">
        <v>595</v>
      </c>
      <c r="D520" s="4">
        <v>48646</v>
      </c>
      <c r="E520" s="8">
        <v>2023</v>
      </c>
      <c r="F520" s="8">
        <v>3</v>
      </c>
      <c r="G520" s="8">
        <v>482</v>
      </c>
      <c r="H520" s="8" t="s">
        <v>21</v>
      </c>
    </row>
    <row r="521" spans="1:1020 1028:2044 2052:3068 3076:4092 4100:5116 5124:6140 6148:7164 7172:8188 8196:9212 9220:10236 10244:11260 11268:12284 12292:13308 13316:14332 14340:15356 15364:16380" s="8" customFormat="1" hidden="1" x14ac:dyDescent="0.3">
      <c r="A521" s="8">
        <v>559</v>
      </c>
      <c r="B521" s="8" t="s">
        <v>594</v>
      </c>
      <c r="C521" s="8" t="s">
        <v>595</v>
      </c>
      <c r="D521" s="4">
        <v>48646</v>
      </c>
      <c r="E521" s="8">
        <v>2023</v>
      </c>
      <c r="F521" s="8">
        <v>3</v>
      </c>
      <c r="G521" s="8">
        <v>482</v>
      </c>
      <c r="H521" s="8" t="s">
        <v>24</v>
      </c>
    </row>
    <row r="522" spans="1:1020 1028:2044 2052:3068 3076:4092 4100:5116 5124:6140 6148:7164 7172:8188 8196:9212 9220:10236 10244:11260 11268:12284 12292:13308 13316:14332 14340:15356 15364:16380" s="8" customFormat="1" hidden="1" x14ac:dyDescent="0.3">
      <c r="A522" s="8">
        <v>560</v>
      </c>
      <c r="B522" s="8" t="s">
        <v>125</v>
      </c>
      <c r="C522" s="8" t="s">
        <v>596</v>
      </c>
      <c r="D522" s="4">
        <v>48652</v>
      </c>
      <c r="E522" s="8">
        <v>2023</v>
      </c>
      <c r="F522" s="8">
        <v>3</v>
      </c>
      <c r="G522" s="8">
        <v>482</v>
      </c>
      <c r="H522" s="8" t="s">
        <v>21</v>
      </c>
    </row>
    <row r="523" spans="1:1020 1028:2044 2052:3068 3076:4092 4100:5116 5124:6140 6148:7164 7172:8188 8196:9212 9220:10236 10244:11260 11268:12284 12292:13308 13316:14332 14340:15356 15364:16380" s="8" customFormat="1" hidden="1" x14ac:dyDescent="0.3">
      <c r="A523" s="8">
        <v>561</v>
      </c>
      <c r="B523" s="8" t="s">
        <v>597</v>
      </c>
      <c r="C523" s="8" t="s">
        <v>60</v>
      </c>
      <c r="D523" s="4">
        <v>48652</v>
      </c>
      <c r="E523" s="8">
        <v>2023</v>
      </c>
      <c r="F523" s="8">
        <v>3</v>
      </c>
      <c r="G523" s="8">
        <v>482</v>
      </c>
      <c r="H523" s="8" t="s">
        <v>10</v>
      </c>
    </row>
    <row r="524" spans="1:1020 1028:2044 2052:3068 3076:4092 4100:5116 5124:6140 6148:7164 7172:8188 8196:9212 9220:10236 10244:11260 11268:12284 12292:13308 13316:14332 14340:15356 15364:16380" s="8" customFormat="1" hidden="1" x14ac:dyDescent="0.3">
      <c r="A524" s="8">
        <v>562</v>
      </c>
      <c r="B524" s="8" t="s">
        <v>598</v>
      </c>
      <c r="C524" s="8" t="s">
        <v>14</v>
      </c>
      <c r="D524" s="4">
        <v>48652</v>
      </c>
      <c r="E524" s="8">
        <v>2023</v>
      </c>
      <c r="F524" s="8">
        <v>3</v>
      </c>
      <c r="G524" s="8">
        <v>482</v>
      </c>
      <c r="H524" s="8" t="s">
        <v>10</v>
      </c>
    </row>
    <row r="525" spans="1:1020 1028:2044 2052:3068 3076:4092 4100:5116 5124:6140 6148:7164 7172:8188 8196:9212 9220:10236 10244:11260 11268:12284 12292:13308 13316:14332 14340:15356 15364:16380" s="8" customFormat="1" hidden="1" x14ac:dyDescent="0.3">
      <c r="A525" s="8">
        <v>563</v>
      </c>
      <c r="B525" s="8" t="s">
        <v>599</v>
      </c>
      <c r="C525" s="8" t="s">
        <v>38</v>
      </c>
      <c r="D525" s="4">
        <v>48652</v>
      </c>
      <c r="E525" s="8">
        <v>2023</v>
      </c>
      <c r="F525" s="8">
        <v>3</v>
      </c>
      <c r="G525" s="8">
        <v>482</v>
      </c>
      <c r="H525" s="8" t="s">
        <v>10</v>
      </c>
    </row>
    <row r="526" spans="1:1020 1028:2044 2052:3068 3076:4092 4100:5116 5124:6140 6148:7164 7172:8188 8196:9212 9220:10236 10244:11260 11268:12284 12292:13308 13316:14332 14340:15356 15364:16380" s="8" customFormat="1" hidden="1" x14ac:dyDescent="0.3">
      <c r="A526" s="8">
        <v>564</v>
      </c>
      <c r="B526" s="8" t="s">
        <v>600</v>
      </c>
      <c r="C526" s="8" t="s">
        <v>66</v>
      </c>
      <c r="D526" s="4">
        <v>48652</v>
      </c>
      <c r="E526" s="8">
        <v>2023</v>
      </c>
      <c r="F526" s="8">
        <v>3</v>
      </c>
      <c r="G526" s="8">
        <v>482</v>
      </c>
      <c r="H526" s="8" t="s">
        <v>24</v>
      </c>
    </row>
    <row r="527" spans="1:1020 1028:2044 2052:3068 3076:4092 4100:5116 5124:6140 6148:7164 7172:8188 8196:9212 9220:10236 10244:11260 11268:12284 12292:13308 13316:14332 14340:15356 15364:16380" s="8" customFormat="1" hidden="1" x14ac:dyDescent="0.3">
      <c r="A527" s="8">
        <v>565</v>
      </c>
      <c r="B527" s="8" t="s">
        <v>601</v>
      </c>
      <c r="C527" s="8" t="s">
        <v>602</v>
      </c>
      <c r="D527" s="4">
        <v>48653</v>
      </c>
      <c r="E527" s="8">
        <v>2023</v>
      </c>
      <c r="F527" s="8">
        <v>3</v>
      </c>
      <c r="G527" s="8">
        <v>482</v>
      </c>
      <c r="H527" s="8" t="s">
        <v>24</v>
      </c>
    </row>
    <row r="528" spans="1:1020 1028:2044 2052:3068 3076:4092 4100:5116 5124:6140 6148:7164 7172:8188 8196:9212 9220:10236 10244:11260 11268:12284 12292:13308 13316:14332 14340:15356 15364:16380" s="8" customFormat="1" hidden="1" x14ac:dyDescent="0.3">
      <c r="A528" s="8">
        <v>566</v>
      </c>
      <c r="B528" s="8" t="s">
        <v>603</v>
      </c>
      <c r="C528" s="8" t="s">
        <v>115</v>
      </c>
      <c r="D528" s="4">
        <v>48653</v>
      </c>
      <c r="E528" s="8">
        <v>2023</v>
      </c>
      <c r="F528" s="8">
        <v>3</v>
      </c>
      <c r="G528" s="8">
        <v>482</v>
      </c>
      <c r="H528" s="8" t="s">
        <v>21</v>
      </c>
    </row>
    <row r="529" spans="1:8" s="16" customFormat="1" hidden="1" x14ac:dyDescent="0.3">
      <c r="A529" s="16">
        <v>567</v>
      </c>
      <c r="B529" s="16" t="s">
        <v>604</v>
      </c>
      <c r="C529" s="16" t="s">
        <v>605</v>
      </c>
      <c r="D529" s="4">
        <v>48659</v>
      </c>
      <c r="E529" s="16">
        <v>2023</v>
      </c>
      <c r="F529" s="16">
        <v>3</v>
      </c>
      <c r="G529" s="16">
        <v>482</v>
      </c>
      <c r="H529" s="16" t="s">
        <v>10</v>
      </c>
    </row>
    <row r="530" spans="1:8" s="16" customFormat="1" hidden="1" x14ac:dyDescent="0.3">
      <c r="A530" s="16">
        <v>568</v>
      </c>
      <c r="B530" s="16" t="s">
        <v>606</v>
      </c>
      <c r="C530" s="16" t="s">
        <v>140</v>
      </c>
      <c r="D530" s="4">
        <v>48659</v>
      </c>
      <c r="E530" s="16">
        <v>2023</v>
      </c>
      <c r="F530" s="16">
        <v>3</v>
      </c>
      <c r="G530" s="16">
        <v>482</v>
      </c>
      <c r="H530" s="16" t="s">
        <v>10</v>
      </c>
    </row>
    <row r="531" spans="1:8" s="16" customFormat="1" hidden="1" x14ac:dyDescent="0.3">
      <c r="A531" s="16">
        <v>569</v>
      </c>
      <c r="B531" s="16" t="s">
        <v>607</v>
      </c>
      <c r="C531" s="16" t="s">
        <v>113</v>
      </c>
      <c r="D531" s="4">
        <v>48659</v>
      </c>
      <c r="E531" s="16">
        <v>2023</v>
      </c>
      <c r="F531" s="16">
        <v>3</v>
      </c>
      <c r="G531" s="16">
        <v>482</v>
      </c>
      <c r="H531" s="16" t="s">
        <v>10</v>
      </c>
    </row>
    <row r="532" spans="1:8" s="16" customFormat="1" hidden="1" x14ac:dyDescent="0.3">
      <c r="A532" s="16">
        <v>570</v>
      </c>
      <c r="B532" s="16" t="s">
        <v>594</v>
      </c>
      <c r="C532" s="16" t="s">
        <v>595</v>
      </c>
      <c r="D532" s="4">
        <v>48646</v>
      </c>
      <c r="E532" s="16">
        <v>2023</v>
      </c>
      <c r="F532" s="16">
        <v>3</v>
      </c>
      <c r="G532" s="16">
        <v>482</v>
      </c>
      <c r="H532" s="16" t="s">
        <v>10</v>
      </c>
    </row>
    <row r="533" spans="1:8" s="16" customFormat="1" hidden="1" x14ac:dyDescent="0.3">
      <c r="A533" s="16">
        <v>571</v>
      </c>
      <c r="B533" s="16" t="s">
        <v>608</v>
      </c>
      <c r="C533" s="16" t="s">
        <v>185</v>
      </c>
      <c r="D533" s="4">
        <v>48673</v>
      </c>
      <c r="E533" s="16">
        <v>2023</v>
      </c>
      <c r="F533" s="16">
        <v>4</v>
      </c>
      <c r="G533" s="16">
        <v>482</v>
      </c>
      <c r="H533" s="16" t="s">
        <v>24</v>
      </c>
    </row>
    <row r="534" spans="1:8" s="16" customFormat="1" hidden="1" x14ac:dyDescent="0.3">
      <c r="A534" s="16">
        <v>572</v>
      </c>
      <c r="B534" s="16" t="s">
        <v>609</v>
      </c>
      <c r="C534" s="16" t="s">
        <v>610</v>
      </c>
      <c r="D534" s="4">
        <v>48674</v>
      </c>
      <c r="E534" s="16">
        <v>2023</v>
      </c>
      <c r="F534" s="16">
        <v>4</v>
      </c>
      <c r="G534" s="16">
        <v>482</v>
      </c>
      <c r="H534" s="16" t="s">
        <v>21</v>
      </c>
    </row>
    <row r="535" spans="1:8" s="16" customFormat="1" hidden="1" x14ac:dyDescent="0.3">
      <c r="A535" s="16">
        <v>573</v>
      </c>
      <c r="B535" s="16" t="s">
        <v>611</v>
      </c>
      <c r="C535" s="16" t="s">
        <v>612</v>
      </c>
      <c r="D535" s="4">
        <v>48674</v>
      </c>
      <c r="E535" s="16">
        <v>2023</v>
      </c>
      <c r="F535" s="16">
        <v>4</v>
      </c>
      <c r="G535" s="16">
        <v>482</v>
      </c>
      <c r="H535" s="16" t="s">
        <v>21</v>
      </c>
    </row>
    <row r="536" spans="1:8" s="16" customFormat="1" hidden="1" x14ac:dyDescent="0.3">
      <c r="A536" s="16">
        <v>574</v>
      </c>
      <c r="B536" s="16" t="s">
        <v>613</v>
      </c>
      <c r="C536" s="16" t="s">
        <v>614</v>
      </c>
      <c r="D536" s="4">
        <v>48674</v>
      </c>
      <c r="E536" s="16">
        <v>2023</v>
      </c>
      <c r="F536" s="16">
        <v>4</v>
      </c>
      <c r="G536" s="16">
        <v>482</v>
      </c>
      <c r="H536" s="16" t="s">
        <v>21</v>
      </c>
    </row>
    <row r="537" spans="1:8" s="16" customFormat="1" hidden="1" x14ac:dyDescent="0.3">
      <c r="A537" s="16">
        <v>575</v>
      </c>
      <c r="B537" s="16" t="s">
        <v>615</v>
      </c>
      <c r="C537" s="16" t="s">
        <v>616</v>
      </c>
      <c r="D537" s="4">
        <v>48674</v>
      </c>
      <c r="E537" s="16">
        <v>2023</v>
      </c>
      <c r="F537" s="16">
        <v>4</v>
      </c>
      <c r="G537" s="16">
        <v>482</v>
      </c>
      <c r="H537" s="16" t="s">
        <v>21</v>
      </c>
    </row>
    <row r="538" spans="1:8" s="16" customFormat="1" hidden="1" x14ac:dyDescent="0.3">
      <c r="A538" s="16">
        <v>576</v>
      </c>
      <c r="B538" s="16" t="s">
        <v>617</v>
      </c>
      <c r="C538" s="16" t="s">
        <v>324</v>
      </c>
      <c r="D538" s="4">
        <v>48674</v>
      </c>
      <c r="E538" s="16">
        <v>2023</v>
      </c>
      <c r="F538" s="16">
        <v>4</v>
      </c>
      <c r="G538" s="16">
        <v>482</v>
      </c>
      <c r="H538" s="16" t="s">
        <v>21</v>
      </c>
    </row>
    <row r="539" spans="1:8" customFormat="1" hidden="1" x14ac:dyDescent="0.3">
      <c r="A539">
        <v>577</v>
      </c>
      <c r="B539" t="s">
        <v>618</v>
      </c>
      <c r="C539" t="s">
        <v>198</v>
      </c>
      <c r="D539" s="4">
        <v>48681</v>
      </c>
      <c r="E539">
        <v>2023</v>
      </c>
      <c r="F539">
        <v>4</v>
      </c>
      <c r="G539">
        <v>482</v>
      </c>
      <c r="H539" t="s">
        <v>10</v>
      </c>
    </row>
    <row r="540" spans="1:8" customFormat="1" hidden="1" x14ac:dyDescent="0.3">
      <c r="A540">
        <v>578</v>
      </c>
      <c r="B540" t="s">
        <v>619</v>
      </c>
      <c r="C540" t="s">
        <v>62</v>
      </c>
      <c r="D540" s="4">
        <v>48682</v>
      </c>
      <c r="E540">
        <v>2023</v>
      </c>
      <c r="F540">
        <v>4</v>
      </c>
      <c r="G540">
        <v>482</v>
      </c>
      <c r="H540" t="s">
        <v>21</v>
      </c>
    </row>
    <row r="541" spans="1:8" customFormat="1" hidden="1" x14ac:dyDescent="0.3">
      <c r="A541">
        <v>579</v>
      </c>
      <c r="B541" t="s">
        <v>620</v>
      </c>
      <c r="C541" t="s">
        <v>621</v>
      </c>
      <c r="D541" s="4">
        <v>48682</v>
      </c>
      <c r="E541">
        <v>2023</v>
      </c>
      <c r="F541">
        <v>4</v>
      </c>
      <c r="G541">
        <v>482</v>
      </c>
      <c r="H541" t="s">
        <v>21</v>
      </c>
    </row>
    <row r="542" spans="1:8" customFormat="1" hidden="1" x14ac:dyDescent="0.3">
      <c r="A542">
        <v>580</v>
      </c>
      <c r="B542" t="s">
        <v>622</v>
      </c>
      <c r="C542" t="s">
        <v>117</v>
      </c>
      <c r="D542" s="4">
        <v>48702</v>
      </c>
      <c r="E542">
        <v>2023</v>
      </c>
      <c r="F542">
        <v>5</v>
      </c>
      <c r="G542">
        <v>482</v>
      </c>
      <c r="H542" t="s">
        <v>21</v>
      </c>
    </row>
    <row r="543" spans="1:8" customFormat="1" hidden="1" x14ac:dyDescent="0.3">
      <c r="A543">
        <v>581</v>
      </c>
      <c r="B543" t="s">
        <v>622</v>
      </c>
      <c r="C543" t="s">
        <v>117</v>
      </c>
      <c r="D543" s="4">
        <v>48702</v>
      </c>
      <c r="E543">
        <v>2023</v>
      </c>
      <c r="F543">
        <v>5</v>
      </c>
      <c r="G543">
        <v>482</v>
      </c>
      <c r="H543" t="s">
        <v>24</v>
      </c>
    </row>
    <row r="544" spans="1:8" customFormat="1" hidden="1" x14ac:dyDescent="0.3">
      <c r="A544">
        <v>582</v>
      </c>
      <c r="B544" t="s">
        <v>623</v>
      </c>
      <c r="C544" t="s">
        <v>60</v>
      </c>
      <c r="D544" s="4">
        <v>48702</v>
      </c>
      <c r="E544">
        <v>2023</v>
      </c>
      <c r="F544">
        <v>5</v>
      </c>
      <c r="G544">
        <v>482</v>
      </c>
      <c r="H544" t="s">
        <v>24</v>
      </c>
    </row>
    <row r="545" spans="1:8" customFormat="1" hidden="1" x14ac:dyDescent="0.3">
      <c r="A545">
        <v>583</v>
      </c>
      <c r="B545" t="s">
        <v>624</v>
      </c>
      <c r="C545" t="s">
        <v>625</v>
      </c>
      <c r="D545" s="4">
        <v>48702</v>
      </c>
      <c r="E545">
        <v>2023</v>
      </c>
      <c r="F545">
        <v>5</v>
      </c>
      <c r="G545">
        <v>482</v>
      </c>
      <c r="H545" t="s">
        <v>24</v>
      </c>
    </row>
    <row r="546" spans="1:8" customFormat="1" hidden="1" x14ac:dyDescent="0.3">
      <c r="A546">
        <v>584</v>
      </c>
      <c r="B546" t="s">
        <v>8</v>
      </c>
      <c r="C546" t="s">
        <v>515</v>
      </c>
      <c r="D546" s="4">
        <v>48703</v>
      </c>
      <c r="E546">
        <v>2023</v>
      </c>
      <c r="F546">
        <v>5</v>
      </c>
      <c r="G546">
        <v>482</v>
      </c>
      <c r="H546" t="s">
        <v>21</v>
      </c>
    </row>
    <row r="547" spans="1:8" customFormat="1" hidden="1" x14ac:dyDescent="0.3">
      <c r="A547">
        <v>585</v>
      </c>
      <c r="B547" t="s">
        <v>626</v>
      </c>
      <c r="C547" t="s">
        <v>627</v>
      </c>
      <c r="D547" s="4">
        <v>48703</v>
      </c>
      <c r="E547">
        <v>2023</v>
      </c>
      <c r="F547">
        <v>5</v>
      </c>
      <c r="G547">
        <v>482</v>
      </c>
      <c r="H547" t="s">
        <v>21</v>
      </c>
    </row>
    <row r="548" spans="1:8" customFormat="1" hidden="1" x14ac:dyDescent="0.3">
      <c r="A548">
        <v>586</v>
      </c>
      <c r="B548" t="s">
        <v>123</v>
      </c>
      <c r="C548" t="s">
        <v>210</v>
      </c>
      <c r="D548" s="4">
        <v>48703</v>
      </c>
      <c r="E548">
        <v>2023</v>
      </c>
      <c r="F548">
        <v>5</v>
      </c>
      <c r="G548">
        <v>482</v>
      </c>
      <c r="H548" t="s">
        <v>21</v>
      </c>
    </row>
    <row r="549" spans="1:8" customFormat="1" hidden="1" x14ac:dyDescent="0.3">
      <c r="A549">
        <v>587</v>
      </c>
      <c r="B549" t="s">
        <v>628</v>
      </c>
      <c r="C549" t="s">
        <v>20</v>
      </c>
      <c r="D549" s="4">
        <v>48715</v>
      </c>
      <c r="E549">
        <v>2023</v>
      </c>
      <c r="F549">
        <v>5</v>
      </c>
      <c r="G549">
        <v>482</v>
      </c>
      <c r="H549" t="s">
        <v>10</v>
      </c>
    </row>
    <row r="550" spans="1:8" customFormat="1" hidden="1" x14ac:dyDescent="0.3">
      <c r="A550">
        <v>588</v>
      </c>
      <c r="B550" t="s">
        <v>629</v>
      </c>
      <c r="C550" t="s">
        <v>630</v>
      </c>
      <c r="D550" s="4">
        <v>48715</v>
      </c>
      <c r="E550">
        <v>2023</v>
      </c>
      <c r="F550">
        <v>5</v>
      </c>
      <c r="G550">
        <v>482</v>
      </c>
      <c r="H550" t="s">
        <v>10</v>
      </c>
    </row>
    <row r="551" spans="1:8" customFormat="1" hidden="1" x14ac:dyDescent="0.3">
      <c r="A551">
        <v>589</v>
      </c>
      <c r="B551" t="s">
        <v>631</v>
      </c>
      <c r="C551" t="s">
        <v>495</v>
      </c>
      <c r="D551" s="4">
        <v>48715</v>
      </c>
      <c r="E551">
        <v>2023</v>
      </c>
      <c r="F551">
        <v>5</v>
      </c>
      <c r="G551">
        <v>482</v>
      </c>
      <c r="H551" t="s">
        <v>10</v>
      </c>
    </row>
    <row r="552" spans="1:8" customFormat="1" hidden="1" x14ac:dyDescent="0.3">
      <c r="A552">
        <v>590</v>
      </c>
      <c r="B552" t="s">
        <v>632</v>
      </c>
      <c r="C552" t="s">
        <v>633</v>
      </c>
      <c r="D552" s="4">
        <v>48715</v>
      </c>
      <c r="E552">
        <v>2023</v>
      </c>
      <c r="F552">
        <v>5</v>
      </c>
      <c r="G552">
        <v>482</v>
      </c>
      <c r="H552" t="s">
        <v>10</v>
      </c>
    </row>
    <row r="553" spans="1:8" customFormat="1" hidden="1" x14ac:dyDescent="0.3">
      <c r="A553">
        <v>591</v>
      </c>
      <c r="B553" t="s">
        <v>634</v>
      </c>
      <c r="C553" t="s">
        <v>635</v>
      </c>
      <c r="D553" s="4">
        <v>48715</v>
      </c>
      <c r="E553">
        <v>2023</v>
      </c>
      <c r="F553">
        <v>5</v>
      </c>
      <c r="G553">
        <v>482</v>
      </c>
      <c r="H553" t="s">
        <v>10</v>
      </c>
    </row>
    <row r="554" spans="1:8" customFormat="1" hidden="1" x14ac:dyDescent="0.3">
      <c r="A554">
        <v>592</v>
      </c>
      <c r="B554" t="s">
        <v>636</v>
      </c>
      <c r="C554" t="s">
        <v>492</v>
      </c>
      <c r="D554" s="4">
        <v>48715</v>
      </c>
      <c r="E554">
        <v>2023</v>
      </c>
      <c r="F554">
        <v>25</v>
      </c>
      <c r="G554">
        <v>482</v>
      </c>
      <c r="H554" t="s">
        <v>21</v>
      </c>
    </row>
    <row r="555" spans="1:8" customFormat="1" hidden="1" x14ac:dyDescent="0.3">
      <c r="A555">
        <v>593</v>
      </c>
      <c r="B555" t="s">
        <v>544</v>
      </c>
      <c r="C555" t="s">
        <v>203</v>
      </c>
      <c r="D555" s="4">
        <v>48507</v>
      </c>
      <c r="E555">
        <v>2023</v>
      </c>
      <c r="F555">
        <v>5</v>
      </c>
      <c r="G555">
        <v>482</v>
      </c>
      <c r="H555" t="s">
        <v>10</v>
      </c>
    </row>
    <row r="556" spans="1:8" customFormat="1" hidden="1" x14ac:dyDescent="0.3">
      <c r="A556">
        <v>594</v>
      </c>
      <c r="B556" t="s">
        <v>637</v>
      </c>
      <c r="C556" t="s">
        <v>638</v>
      </c>
      <c r="D556" s="4">
        <v>48737</v>
      </c>
      <c r="E556">
        <v>2023</v>
      </c>
      <c r="F556">
        <v>6</v>
      </c>
      <c r="G556">
        <v>482</v>
      </c>
      <c r="H556" t="s">
        <v>21</v>
      </c>
    </row>
    <row r="557" spans="1:8" customFormat="1" hidden="1" x14ac:dyDescent="0.3">
      <c r="A557">
        <v>595</v>
      </c>
      <c r="B557" t="s">
        <v>639</v>
      </c>
      <c r="C557" t="s">
        <v>640</v>
      </c>
      <c r="D557" s="4">
        <v>48743</v>
      </c>
      <c r="E557">
        <v>2023</v>
      </c>
      <c r="F557">
        <v>6</v>
      </c>
      <c r="G557">
        <v>482</v>
      </c>
      <c r="H557" t="s">
        <v>10</v>
      </c>
    </row>
    <row r="558" spans="1:8" customFormat="1" hidden="1" x14ac:dyDescent="0.3">
      <c r="A558">
        <v>596</v>
      </c>
      <c r="B558" t="s">
        <v>641</v>
      </c>
      <c r="C558" t="s">
        <v>91</v>
      </c>
      <c r="D558" s="4">
        <v>48743</v>
      </c>
      <c r="E558">
        <v>2023</v>
      </c>
      <c r="F558">
        <v>6</v>
      </c>
      <c r="G558">
        <v>482</v>
      </c>
      <c r="H558" t="s">
        <v>10</v>
      </c>
    </row>
    <row r="559" spans="1:8" customFormat="1" hidden="1" x14ac:dyDescent="0.3">
      <c r="A559">
        <v>597</v>
      </c>
      <c r="B559" t="s">
        <v>642</v>
      </c>
      <c r="C559" t="s">
        <v>487</v>
      </c>
      <c r="D559" s="4">
        <v>48743</v>
      </c>
      <c r="E559">
        <v>2023</v>
      </c>
      <c r="F559">
        <v>6</v>
      </c>
      <c r="G559">
        <v>482</v>
      </c>
      <c r="H559" t="s">
        <v>10</v>
      </c>
    </row>
    <row r="560" spans="1:8" customFormat="1" hidden="1" x14ac:dyDescent="0.3">
      <c r="A560">
        <v>598</v>
      </c>
      <c r="B560" t="s">
        <v>643</v>
      </c>
      <c r="C560" t="s">
        <v>570</v>
      </c>
      <c r="D560" s="4">
        <v>48758</v>
      </c>
      <c r="E560">
        <v>2023</v>
      </c>
      <c r="F560">
        <v>6</v>
      </c>
      <c r="G560">
        <v>482</v>
      </c>
      <c r="H560" t="s">
        <v>21</v>
      </c>
    </row>
    <row r="561" spans="1:8" customFormat="1" hidden="1" x14ac:dyDescent="0.3">
      <c r="A561">
        <v>599</v>
      </c>
      <c r="B561" t="s">
        <v>644</v>
      </c>
      <c r="C561" t="s">
        <v>645</v>
      </c>
      <c r="D561" s="4">
        <v>48757</v>
      </c>
      <c r="E561">
        <v>2023</v>
      </c>
      <c r="F561">
        <v>6</v>
      </c>
      <c r="G561">
        <v>482</v>
      </c>
      <c r="H561" t="s">
        <v>24</v>
      </c>
    </row>
    <row r="562" spans="1:8" customFormat="1" hidden="1" x14ac:dyDescent="0.3">
      <c r="A562">
        <v>600</v>
      </c>
      <c r="B562" t="s">
        <v>646</v>
      </c>
      <c r="C562" t="s">
        <v>647</v>
      </c>
      <c r="D562" s="4">
        <v>48757</v>
      </c>
      <c r="E562">
        <v>2023</v>
      </c>
      <c r="F562">
        <v>6</v>
      </c>
      <c r="G562">
        <v>482</v>
      </c>
      <c r="H562" t="s">
        <v>24</v>
      </c>
    </row>
    <row r="563" spans="1:8" customFormat="1" hidden="1" x14ac:dyDescent="0.3">
      <c r="A563">
        <v>601</v>
      </c>
      <c r="B563" t="s">
        <v>648</v>
      </c>
      <c r="C563" t="s">
        <v>596</v>
      </c>
      <c r="D563" s="4">
        <v>48785</v>
      </c>
      <c r="E563">
        <v>2023</v>
      </c>
      <c r="F563">
        <v>7</v>
      </c>
      <c r="G563">
        <v>482</v>
      </c>
      <c r="H563" t="s">
        <v>10</v>
      </c>
    </row>
    <row r="564" spans="1:8" customFormat="1" hidden="1" x14ac:dyDescent="0.3">
      <c r="A564">
        <v>602</v>
      </c>
      <c r="B564" t="s">
        <v>649</v>
      </c>
      <c r="C564" t="s">
        <v>650</v>
      </c>
      <c r="D564" s="4">
        <v>48785</v>
      </c>
      <c r="E564">
        <v>2023</v>
      </c>
      <c r="F564">
        <v>7</v>
      </c>
      <c r="G564">
        <v>482</v>
      </c>
      <c r="H564" t="s">
        <v>10</v>
      </c>
    </row>
    <row r="565" spans="1:8" customFormat="1" hidden="1" x14ac:dyDescent="0.3">
      <c r="A565">
        <v>603</v>
      </c>
      <c r="B565" t="s">
        <v>651</v>
      </c>
      <c r="C565" t="s">
        <v>652</v>
      </c>
      <c r="D565" s="4">
        <v>48785</v>
      </c>
      <c r="E565">
        <v>2023</v>
      </c>
      <c r="F565">
        <v>7</v>
      </c>
      <c r="G565">
        <v>482</v>
      </c>
      <c r="H565" t="s">
        <v>10</v>
      </c>
    </row>
    <row r="566" spans="1:8" customFormat="1" hidden="1" x14ac:dyDescent="0.3">
      <c r="A566">
        <v>604</v>
      </c>
      <c r="B566" t="s">
        <v>653</v>
      </c>
      <c r="C566" t="s">
        <v>654</v>
      </c>
      <c r="D566" s="4">
        <v>48785</v>
      </c>
      <c r="E566">
        <v>2023</v>
      </c>
      <c r="F566">
        <v>7</v>
      </c>
      <c r="G566">
        <v>482</v>
      </c>
      <c r="H566" t="s">
        <v>24</v>
      </c>
    </row>
    <row r="567" spans="1:8" customFormat="1" hidden="1" x14ac:dyDescent="0.3">
      <c r="A567">
        <v>605</v>
      </c>
      <c r="B567" t="s">
        <v>517</v>
      </c>
      <c r="C567" t="s">
        <v>655</v>
      </c>
      <c r="D567" s="18">
        <v>48814</v>
      </c>
      <c r="E567">
        <v>2023</v>
      </c>
      <c r="F567">
        <v>8</v>
      </c>
      <c r="G567">
        <v>482</v>
      </c>
      <c r="H567" t="s">
        <v>21</v>
      </c>
    </row>
    <row r="568" spans="1:8" customFormat="1" hidden="1" x14ac:dyDescent="0.3">
      <c r="A568">
        <v>606</v>
      </c>
      <c r="B568" t="s">
        <v>517</v>
      </c>
      <c r="C568" t="s">
        <v>655</v>
      </c>
      <c r="D568" s="18">
        <v>48814</v>
      </c>
      <c r="E568">
        <v>2023</v>
      </c>
      <c r="F568">
        <v>8</v>
      </c>
      <c r="G568">
        <v>482</v>
      </c>
      <c r="H568" t="s">
        <v>24</v>
      </c>
    </row>
    <row r="569" spans="1:8" customFormat="1" hidden="1" x14ac:dyDescent="0.3">
      <c r="A569">
        <v>607</v>
      </c>
      <c r="B569" t="s">
        <v>656</v>
      </c>
      <c r="C569" t="s">
        <v>657</v>
      </c>
      <c r="D569" s="18">
        <v>48814</v>
      </c>
      <c r="E569">
        <v>2023</v>
      </c>
      <c r="F569">
        <v>8</v>
      </c>
      <c r="G569">
        <v>482</v>
      </c>
      <c r="H569" t="s">
        <v>21</v>
      </c>
    </row>
    <row r="570" spans="1:8" customFormat="1" hidden="1" x14ac:dyDescent="0.3">
      <c r="A570">
        <v>608</v>
      </c>
      <c r="B570" t="s">
        <v>658</v>
      </c>
      <c r="C570" t="s">
        <v>647</v>
      </c>
      <c r="D570" s="18">
        <v>48829</v>
      </c>
      <c r="E570">
        <v>2023</v>
      </c>
      <c r="F570">
        <v>9</v>
      </c>
      <c r="G570">
        <v>482</v>
      </c>
      <c r="H570" t="s">
        <v>21</v>
      </c>
    </row>
    <row r="571" spans="1:8" customFormat="1" hidden="1" x14ac:dyDescent="0.3">
      <c r="A571">
        <v>609</v>
      </c>
      <c r="B571" t="s">
        <v>659</v>
      </c>
      <c r="C571" t="s">
        <v>660</v>
      </c>
      <c r="D571" s="18">
        <v>48829</v>
      </c>
      <c r="E571">
        <v>2023</v>
      </c>
      <c r="F571">
        <v>9</v>
      </c>
      <c r="G571">
        <v>482</v>
      </c>
      <c r="H571" t="s">
        <v>21</v>
      </c>
    </row>
    <row r="572" spans="1:8" customFormat="1" hidden="1" x14ac:dyDescent="0.3">
      <c r="A572">
        <v>610</v>
      </c>
      <c r="B572" t="s">
        <v>661</v>
      </c>
      <c r="C572" t="s">
        <v>115</v>
      </c>
      <c r="D572" s="18">
        <v>48829</v>
      </c>
      <c r="E572">
        <v>2023</v>
      </c>
      <c r="F572">
        <v>9</v>
      </c>
      <c r="G572">
        <v>482</v>
      </c>
      <c r="H572" t="s">
        <v>21</v>
      </c>
    </row>
    <row r="573" spans="1:8" customFormat="1" hidden="1" x14ac:dyDescent="0.3">
      <c r="A573">
        <v>611</v>
      </c>
      <c r="B573" t="s">
        <v>662</v>
      </c>
      <c r="C573" t="s">
        <v>206</v>
      </c>
      <c r="D573" s="18">
        <v>48835</v>
      </c>
      <c r="E573">
        <v>2023</v>
      </c>
      <c r="F573">
        <v>9</v>
      </c>
      <c r="G573">
        <v>482</v>
      </c>
      <c r="H573" t="s">
        <v>21</v>
      </c>
    </row>
    <row r="574" spans="1:8" customFormat="1" hidden="1" x14ac:dyDescent="0.3">
      <c r="A574">
        <v>612</v>
      </c>
      <c r="B574" t="s">
        <v>663</v>
      </c>
      <c r="C574" t="s">
        <v>14</v>
      </c>
      <c r="D574" s="18">
        <v>48835</v>
      </c>
      <c r="E574">
        <v>2023</v>
      </c>
      <c r="F574">
        <v>9</v>
      </c>
      <c r="G574">
        <v>482</v>
      </c>
      <c r="H574" t="s">
        <v>21</v>
      </c>
    </row>
    <row r="575" spans="1:8" customFormat="1" hidden="1" x14ac:dyDescent="0.3">
      <c r="A575">
        <v>613</v>
      </c>
      <c r="B575" t="s">
        <v>664</v>
      </c>
      <c r="C575" t="s">
        <v>665</v>
      </c>
      <c r="D575" s="18">
        <v>48835</v>
      </c>
      <c r="E575">
        <v>2023</v>
      </c>
      <c r="F575">
        <v>9</v>
      </c>
      <c r="G575">
        <v>482</v>
      </c>
      <c r="H575" t="s">
        <v>21</v>
      </c>
    </row>
    <row r="576" spans="1:8" customFormat="1" hidden="1" x14ac:dyDescent="0.3">
      <c r="A576">
        <v>614</v>
      </c>
      <c r="B576" t="s">
        <v>662</v>
      </c>
      <c r="C576" t="s">
        <v>206</v>
      </c>
      <c r="D576" s="18">
        <v>48835</v>
      </c>
      <c r="E576">
        <v>2023</v>
      </c>
      <c r="F576">
        <v>9</v>
      </c>
      <c r="G576">
        <v>482</v>
      </c>
      <c r="H576" t="s">
        <v>24</v>
      </c>
    </row>
    <row r="577" spans="1:8" customFormat="1" hidden="1" x14ac:dyDescent="0.3">
      <c r="A577">
        <v>615</v>
      </c>
      <c r="B577" t="s">
        <v>666</v>
      </c>
      <c r="C577" t="s">
        <v>667</v>
      </c>
      <c r="D577" s="18">
        <v>48843</v>
      </c>
      <c r="E577">
        <v>2023</v>
      </c>
      <c r="F577">
        <v>9</v>
      </c>
      <c r="G577">
        <v>482</v>
      </c>
      <c r="H577" t="s">
        <v>21</v>
      </c>
    </row>
    <row r="578" spans="1:8" customFormat="1" hidden="1" x14ac:dyDescent="0.3">
      <c r="A578">
        <v>616</v>
      </c>
      <c r="B578" t="s">
        <v>668</v>
      </c>
      <c r="C578" t="s">
        <v>289</v>
      </c>
      <c r="D578" s="18">
        <v>48843</v>
      </c>
      <c r="E578">
        <v>2023</v>
      </c>
      <c r="F578">
        <v>9</v>
      </c>
      <c r="G578">
        <v>482</v>
      </c>
      <c r="H578" t="s">
        <v>10</v>
      </c>
    </row>
    <row r="579" spans="1:8" customFormat="1" hidden="1" x14ac:dyDescent="0.3">
      <c r="A579">
        <v>617</v>
      </c>
      <c r="B579" t="s">
        <v>669</v>
      </c>
      <c r="C579" t="s">
        <v>670</v>
      </c>
      <c r="D579" s="18">
        <v>48843</v>
      </c>
      <c r="E579">
        <v>2023</v>
      </c>
      <c r="F579">
        <v>9</v>
      </c>
      <c r="G579">
        <v>482</v>
      </c>
      <c r="H579" t="s">
        <v>10</v>
      </c>
    </row>
    <row r="580" spans="1:8" customFormat="1" hidden="1" x14ac:dyDescent="0.3">
      <c r="A580">
        <v>618</v>
      </c>
      <c r="B580" t="s">
        <v>671</v>
      </c>
      <c r="C580" t="s">
        <v>672</v>
      </c>
      <c r="D580" s="18">
        <v>48843</v>
      </c>
      <c r="E580">
        <v>2023</v>
      </c>
      <c r="F580">
        <v>9</v>
      </c>
      <c r="G580">
        <v>482</v>
      </c>
      <c r="H580" t="s">
        <v>10</v>
      </c>
    </row>
    <row r="581" spans="1:8" customFormat="1" hidden="1" x14ac:dyDescent="0.3">
      <c r="A581">
        <v>619</v>
      </c>
      <c r="B581" t="s">
        <v>673</v>
      </c>
      <c r="C581" t="s">
        <v>153</v>
      </c>
      <c r="D581" s="18">
        <v>48843</v>
      </c>
      <c r="E581">
        <v>2023</v>
      </c>
      <c r="F581">
        <v>9</v>
      </c>
      <c r="G581">
        <v>482</v>
      </c>
      <c r="H581" t="s">
        <v>10</v>
      </c>
    </row>
    <row r="582" spans="1:8" customFormat="1" hidden="1" x14ac:dyDescent="0.3">
      <c r="A582">
        <v>620</v>
      </c>
      <c r="B582" t="s">
        <v>674</v>
      </c>
      <c r="C582" t="s">
        <v>675</v>
      </c>
      <c r="D582" s="18">
        <v>48843</v>
      </c>
      <c r="E582">
        <v>2023</v>
      </c>
      <c r="F582">
        <v>9</v>
      </c>
      <c r="G582">
        <v>482</v>
      </c>
      <c r="H582" t="s">
        <v>10</v>
      </c>
    </row>
    <row r="583" spans="1:8" customFormat="1" hidden="1" x14ac:dyDescent="0.3">
      <c r="A583">
        <v>621</v>
      </c>
      <c r="B583" t="s">
        <v>676</v>
      </c>
      <c r="C583" t="s">
        <v>647</v>
      </c>
      <c r="D583" s="18">
        <v>48863</v>
      </c>
      <c r="E583">
        <v>2023</v>
      </c>
      <c r="F583">
        <v>10</v>
      </c>
      <c r="G583">
        <v>482</v>
      </c>
      <c r="H583" t="s">
        <v>10</v>
      </c>
    </row>
    <row r="584" spans="1:8" customFormat="1" hidden="1" x14ac:dyDescent="0.3">
      <c r="A584">
        <v>622</v>
      </c>
      <c r="B584" t="s">
        <v>677</v>
      </c>
      <c r="C584" t="s">
        <v>210</v>
      </c>
      <c r="D584" s="18">
        <v>48864</v>
      </c>
      <c r="E584">
        <v>2023</v>
      </c>
      <c r="F584">
        <v>10</v>
      </c>
      <c r="G584">
        <v>482</v>
      </c>
      <c r="H584" t="s">
        <v>21</v>
      </c>
    </row>
    <row r="585" spans="1:8" customFormat="1" hidden="1" x14ac:dyDescent="0.3">
      <c r="A585">
        <v>623</v>
      </c>
      <c r="B585" t="s">
        <v>678</v>
      </c>
      <c r="C585" t="s">
        <v>679</v>
      </c>
      <c r="D585" s="18">
        <v>48864</v>
      </c>
      <c r="E585">
        <v>2023</v>
      </c>
      <c r="F585">
        <v>10</v>
      </c>
      <c r="G585">
        <v>482</v>
      </c>
      <c r="H585" t="s">
        <v>21</v>
      </c>
    </row>
    <row r="586" spans="1:8" hidden="1" x14ac:dyDescent="0.3">
      <c r="A586">
        <v>624</v>
      </c>
      <c r="B586" t="s">
        <v>390</v>
      </c>
      <c r="C586" t="s">
        <v>283</v>
      </c>
      <c r="D586" s="18">
        <v>48871</v>
      </c>
      <c r="E586">
        <v>2023</v>
      </c>
      <c r="F586">
        <v>10</v>
      </c>
      <c r="G586">
        <v>482</v>
      </c>
      <c r="H586" t="s">
        <v>10</v>
      </c>
    </row>
    <row r="587" spans="1:8" hidden="1" x14ac:dyDescent="0.3">
      <c r="A587">
        <v>625</v>
      </c>
      <c r="B587" t="s">
        <v>680</v>
      </c>
      <c r="C587" t="s">
        <v>208</v>
      </c>
      <c r="D587" s="18">
        <v>48871</v>
      </c>
      <c r="E587">
        <v>2023</v>
      </c>
      <c r="F587">
        <v>10</v>
      </c>
      <c r="G587">
        <v>482</v>
      </c>
      <c r="H587" t="s">
        <v>10</v>
      </c>
    </row>
    <row r="588" spans="1:8" hidden="1" x14ac:dyDescent="0.3">
      <c r="A588">
        <v>626</v>
      </c>
      <c r="B588" t="s">
        <v>681</v>
      </c>
      <c r="C588" t="s">
        <v>176</v>
      </c>
      <c r="D588" s="18">
        <v>48876</v>
      </c>
      <c r="E588">
        <v>2023</v>
      </c>
      <c r="F588">
        <v>10</v>
      </c>
      <c r="G588">
        <v>482</v>
      </c>
      <c r="H588" t="s">
        <v>24</v>
      </c>
    </row>
    <row r="589" spans="1:8" hidden="1" x14ac:dyDescent="0.3">
      <c r="A589">
        <v>627</v>
      </c>
      <c r="B589" t="s">
        <v>682</v>
      </c>
      <c r="C589" t="s">
        <v>683</v>
      </c>
      <c r="D589" s="18">
        <v>48876</v>
      </c>
      <c r="E589">
        <v>2023</v>
      </c>
      <c r="F589">
        <v>10</v>
      </c>
      <c r="G589">
        <v>482</v>
      </c>
      <c r="H589" t="s">
        <v>24</v>
      </c>
    </row>
    <row r="590" spans="1:8" hidden="1" x14ac:dyDescent="0.3">
      <c r="A590">
        <v>628</v>
      </c>
      <c r="B590" t="s">
        <v>684</v>
      </c>
      <c r="C590" t="s">
        <v>295</v>
      </c>
      <c r="D590" s="18">
        <v>48892</v>
      </c>
      <c r="E590">
        <v>2023</v>
      </c>
      <c r="F590">
        <v>11</v>
      </c>
      <c r="G590">
        <v>482</v>
      </c>
      <c r="H590" t="s">
        <v>10</v>
      </c>
    </row>
    <row r="591" spans="1:8" hidden="1" x14ac:dyDescent="0.3">
      <c r="A591">
        <v>629</v>
      </c>
      <c r="B591" t="s">
        <v>685</v>
      </c>
      <c r="C591" t="s">
        <v>625</v>
      </c>
      <c r="D591" s="18">
        <v>48892</v>
      </c>
      <c r="E591">
        <v>2023</v>
      </c>
      <c r="F591">
        <v>11</v>
      </c>
      <c r="G591">
        <v>482</v>
      </c>
      <c r="H591" t="s">
        <v>10</v>
      </c>
    </row>
    <row r="592" spans="1:8" hidden="1" x14ac:dyDescent="0.3">
      <c r="A592">
        <v>630</v>
      </c>
      <c r="B592" t="s">
        <v>686</v>
      </c>
      <c r="C592" t="s">
        <v>70</v>
      </c>
      <c r="D592" s="18">
        <v>48892</v>
      </c>
      <c r="E592">
        <v>2023</v>
      </c>
      <c r="F592">
        <v>11</v>
      </c>
      <c r="G592">
        <v>482</v>
      </c>
      <c r="H592" t="s">
        <v>10</v>
      </c>
    </row>
    <row r="593" spans="1:8" hidden="1" x14ac:dyDescent="0.3">
      <c r="A593">
        <v>631</v>
      </c>
      <c r="B593" t="s">
        <v>687</v>
      </c>
      <c r="C593" t="s">
        <v>9</v>
      </c>
      <c r="D593" s="18">
        <v>48892</v>
      </c>
      <c r="E593">
        <v>2023</v>
      </c>
      <c r="F593">
        <v>11</v>
      </c>
      <c r="G593">
        <v>482</v>
      </c>
      <c r="H593" t="s">
        <v>10</v>
      </c>
    </row>
    <row r="594" spans="1:8" hidden="1" x14ac:dyDescent="0.3">
      <c r="A594">
        <v>632</v>
      </c>
      <c r="B594" t="s">
        <v>688</v>
      </c>
      <c r="C594" t="s">
        <v>153</v>
      </c>
      <c r="D594" s="18">
        <v>48892</v>
      </c>
      <c r="E594">
        <v>2023</v>
      </c>
      <c r="F594">
        <v>11</v>
      </c>
      <c r="G594">
        <v>482</v>
      </c>
      <c r="H594" t="s">
        <v>10</v>
      </c>
    </row>
    <row r="595" spans="1:8" hidden="1" x14ac:dyDescent="0.3">
      <c r="A595">
        <v>633</v>
      </c>
      <c r="B595" t="s">
        <v>689</v>
      </c>
      <c r="C595" t="s">
        <v>100</v>
      </c>
      <c r="D595" s="18">
        <v>48897</v>
      </c>
      <c r="E595">
        <v>2023</v>
      </c>
      <c r="F595">
        <v>11</v>
      </c>
      <c r="G595">
        <v>482</v>
      </c>
      <c r="H595" t="s">
        <v>10</v>
      </c>
    </row>
    <row r="596" spans="1:8" hidden="1" x14ac:dyDescent="0.3">
      <c r="A596">
        <v>634</v>
      </c>
      <c r="B596" t="s">
        <v>690</v>
      </c>
      <c r="C596" t="s">
        <v>691</v>
      </c>
      <c r="D596" s="18">
        <v>48897</v>
      </c>
      <c r="E596">
        <v>2023</v>
      </c>
      <c r="F596">
        <v>11</v>
      </c>
      <c r="G596">
        <v>482</v>
      </c>
      <c r="H596" t="s">
        <v>10</v>
      </c>
    </row>
    <row r="597" spans="1:8" hidden="1" x14ac:dyDescent="0.3">
      <c r="A597">
        <v>635</v>
      </c>
      <c r="B597" t="s">
        <v>692</v>
      </c>
      <c r="C597" t="s">
        <v>693</v>
      </c>
      <c r="D597" s="18">
        <v>48918</v>
      </c>
      <c r="E597">
        <v>2023</v>
      </c>
      <c r="F597">
        <v>12</v>
      </c>
      <c r="G597">
        <v>482</v>
      </c>
      <c r="H597" t="s">
        <v>24</v>
      </c>
    </row>
    <row r="598" spans="1:8" hidden="1" x14ac:dyDescent="0.3">
      <c r="A598">
        <v>636</v>
      </c>
      <c r="B598" t="s">
        <v>694</v>
      </c>
      <c r="C598" t="s">
        <v>481</v>
      </c>
      <c r="D598" s="18">
        <v>48918</v>
      </c>
      <c r="E598">
        <v>2023</v>
      </c>
      <c r="F598">
        <v>12</v>
      </c>
      <c r="G598">
        <v>482</v>
      </c>
      <c r="H598" t="s">
        <v>21</v>
      </c>
    </row>
    <row r="599" spans="1:8" hidden="1" x14ac:dyDescent="0.3">
      <c r="A599">
        <v>637</v>
      </c>
      <c r="B599" t="s">
        <v>694</v>
      </c>
      <c r="C599" t="s">
        <v>481</v>
      </c>
      <c r="D599" s="18">
        <v>48918</v>
      </c>
      <c r="E599">
        <v>2023</v>
      </c>
      <c r="F599">
        <v>12</v>
      </c>
      <c r="G599">
        <v>482</v>
      </c>
      <c r="H599" t="s">
        <v>24</v>
      </c>
    </row>
    <row r="600" spans="1:8" hidden="1" x14ac:dyDescent="0.3">
      <c r="A600">
        <v>638</v>
      </c>
      <c r="B600" t="s">
        <v>571</v>
      </c>
      <c r="C600" t="s">
        <v>695</v>
      </c>
      <c r="D600" s="18">
        <v>48941</v>
      </c>
      <c r="E600">
        <v>2023</v>
      </c>
      <c r="F600">
        <v>12</v>
      </c>
      <c r="G600">
        <v>482</v>
      </c>
      <c r="H600" t="s">
        <v>21</v>
      </c>
    </row>
    <row r="601" spans="1:8" hidden="1" x14ac:dyDescent="0.3">
      <c r="A601">
        <v>639</v>
      </c>
      <c r="B601" t="s">
        <v>696</v>
      </c>
      <c r="C601" t="s">
        <v>697</v>
      </c>
      <c r="D601" s="18">
        <v>48967</v>
      </c>
      <c r="E601">
        <v>2024</v>
      </c>
      <c r="F601">
        <v>1</v>
      </c>
      <c r="G601">
        <v>482</v>
      </c>
      <c r="H601" t="s">
        <v>21</v>
      </c>
    </row>
    <row r="602" spans="1:8" hidden="1" x14ac:dyDescent="0.3">
      <c r="A602">
        <v>640</v>
      </c>
      <c r="B602" t="s">
        <v>302</v>
      </c>
      <c r="C602" t="s">
        <v>340</v>
      </c>
      <c r="D602" s="18">
        <v>48967</v>
      </c>
      <c r="E602">
        <v>2024</v>
      </c>
      <c r="F602">
        <v>1</v>
      </c>
      <c r="G602">
        <v>482</v>
      </c>
      <c r="H602" t="s">
        <v>21</v>
      </c>
    </row>
    <row r="603" spans="1:8" hidden="1" x14ac:dyDescent="0.3">
      <c r="A603">
        <v>641</v>
      </c>
      <c r="B603" t="s">
        <v>698</v>
      </c>
      <c r="C603" t="s">
        <v>30</v>
      </c>
      <c r="D603" s="18">
        <v>48967</v>
      </c>
      <c r="E603">
        <v>2024</v>
      </c>
      <c r="F603">
        <v>1</v>
      </c>
      <c r="G603">
        <v>482</v>
      </c>
      <c r="H603" t="s">
        <v>24</v>
      </c>
    </row>
    <row r="604" spans="1:8" hidden="1" x14ac:dyDescent="0.3">
      <c r="A604">
        <v>642</v>
      </c>
      <c r="B604" t="s">
        <v>302</v>
      </c>
      <c r="C604" t="s">
        <v>340</v>
      </c>
      <c r="D604" s="18">
        <v>48967</v>
      </c>
      <c r="E604">
        <v>2024</v>
      </c>
      <c r="F604">
        <v>1</v>
      </c>
      <c r="G604">
        <v>482</v>
      </c>
      <c r="H604" t="s">
        <v>24</v>
      </c>
    </row>
    <row r="605" spans="1:8" hidden="1" x14ac:dyDescent="0.3">
      <c r="A605">
        <v>643</v>
      </c>
      <c r="B605" t="s">
        <v>699</v>
      </c>
      <c r="C605" t="s">
        <v>700</v>
      </c>
      <c r="D605" s="18">
        <v>48981</v>
      </c>
      <c r="E605">
        <v>2024</v>
      </c>
      <c r="F605">
        <v>2</v>
      </c>
      <c r="G605">
        <v>482</v>
      </c>
      <c r="H605" t="s">
        <v>10</v>
      </c>
    </row>
    <row r="606" spans="1:8" hidden="1" x14ac:dyDescent="0.3">
      <c r="A606">
        <v>644</v>
      </c>
      <c r="B606" t="s">
        <v>701</v>
      </c>
      <c r="C606" t="s">
        <v>374</v>
      </c>
      <c r="D606" s="18">
        <v>48981</v>
      </c>
      <c r="E606">
        <v>2024</v>
      </c>
      <c r="F606">
        <v>2</v>
      </c>
      <c r="G606">
        <v>482</v>
      </c>
      <c r="H606" t="s">
        <v>10</v>
      </c>
    </row>
    <row r="607" spans="1:8" hidden="1" x14ac:dyDescent="0.3">
      <c r="A607">
        <v>645</v>
      </c>
      <c r="B607" t="s">
        <v>702</v>
      </c>
      <c r="C607" t="s">
        <v>703</v>
      </c>
      <c r="D607" s="18">
        <v>48981</v>
      </c>
      <c r="E607">
        <v>2024</v>
      </c>
      <c r="F607">
        <v>2</v>
      </c>
      <c r="G607">
        <v>482</v>
      </c>
      <c r="H607" t="s">
        <v>10</v>
      </c>
    </row>
    <row r="608" spans="1:8" hidden="1" x14ac:dyDescent="0.3">
      <c r="A608">
        <v>646</v>
      </c>
      <c r="B608" t="s">
        <v>704</v>
      </c>
      <c r="C608" t="s">
        <v>187</v>
      </c>
      <c r="D608" s="18">
        <v>48995</v>
      </c>
      <c r="E608">
        <v>2024</v>
      </c>
      <c r="F608">
        <v>2</v>
      </c>
      <c r="G608">
        <v>482</v>
      </c>
      <c r="H608" t="s">
        <v>21</v>
      </c>
    </row>
    <row r="609" spans="1:8" hidden="1" x14ac:dyDescent="0.3">
      <c r="A609">
        <v>647</v>
      </c>
      <c r="B609" t="s">
        <v>705</v>
      </c>
      <c r="C609" t="s">
        <v>30</v>
      </c>
      <c r="D609" s="18">
        <v>48995</v>
      </c>
      <c r="E609">
        <v>2024</v>
      </c>
      <c r="F609">
        <v>2</v>
      </c>
      <c r="G609">
        <v>482</v>
      </c>
      <c r="H609" t="s">
        <v>24</v>
      </c>
    </row>
    <row r="610" spans="1:8" hidden="1" x14ac:dyDescent="0.3">
      <c r="A610">
        <v>648</v>
      </c>
      <c r="B610" t="s">
        <v>706</v>
      </c>
      <c r="C610" t="s">
        <v>707</v>
      </c>
      <c r="D610" s="18">
        <v>48995</v>
      </c>
      <c r="E610">
        <v>2024</v>
      </c>
      <c r="F610">
        <v>2</v>
      </c>
      <c r="G610">
        <v>482</v>
      </c>
      <c r="H610" t="s">
        <v>24</v>
      </c>
    </row>
    <row r="611" spans="1:8" hidden="1" x14ac:dyDescent="0.3">
      <c r="A611">
        <v>649</v>
      </c>
      <c r="B611" t="s">
        <v>708</v>
      </c>
      <c r="C611" t="s">
        <v>709</v>
      </c>
      <c r="D611" s="18">
        <v>49008</v>
      </c>
      <c r="E611">
        <v>2024</v>
      </c>
      <c r="F611">
        <v>3</v>
      </c>
      <c r="G611">
        <v>482</v>
      </c>
      <c r="H611" t="s">
        <v>10</v>
      </c>
    </row>
    <row r="612" spans="1:8" hidden="1" x14ac:dyDescent="0.3">
      <c r="A612">
        <v>650</v>
      </c>
      <c r="B612" t="s">
        <v>710</v>
      </c>
      <c r="C612" t="s">
        <v>30</v>
      </c>
      <c r="D612" s="18">
        <v>49010</v>
      </c>
      <c r="E612">
        <v>2024</v>
      </c>
      <c r="F612">
        <v>3</v>
      </c>
      <c r="G612">
        <v>482</v>
      </c>
      <c r="H612" t="s">
        <v>21</v>
      </c>
    </row>
    <row r="613" spans="1:8" hidden="1" x14ac:dyDescent="0.3">
      <c r="A613">
        <v>651</v>
      </c>
      <c r="B613" t="s">
        <v>711</v>
      </c>
      <c r="C613" t="s">
        <v>198</v>
      </c>
      <c r="D613" s="18">
        <v>49010</v>
      </c>
      <c r="E613">
        <v>2024</v>
      </c>
      <c r="F613">
        <v>3</v>
      </c>
      <c r="G613">
        <v>482</v>
      </c>
      <c r="H613" t="s">
        <v>21</v>
      </c>
    </row>
    <row r="614" spans="1:8" x14ac:dyDescent="0.3">
      <c r="A614" s="2" cm="1">
        <f t="array" aca="1" ref="A614" ca="1">614:668</f>
        <v>0</v>
      </c>
    </row>
  </sheetData>
  <sheetProtection algorithmName="SHA-512" hashValue="Kuy795Dowc9dkawczwck9FEE38h8WYxSDS2ZKe4VpD/KNIxKRRQikyYoc9qtYrw+mMnHj5QLn2iKWmqUGk7PNw==" saltValue="Lg0yvB+bHj9YgYeThvO2Ww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CACES R482 - 2020-2024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RESP-CERTIF</dc:creator>
  <cp:lastModifiedBy>ASSIST GESTION</cp:lastModifiedBy>
  <dcterms:created xsi:type="dcterms:W3CDTF">2023-01-03T08:04:11Z</dcterms:created>
  <dcterms:modified xsi:type="dcterms:W3CDTF">2024-04-02T09:54:18Z</dcterms:modified>
</cp:coreProperties>
</file>